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jects\eCdT_jobs\post-processing\Michel - POST\EBA\2024_003636\"/>
    </mc:Choice>
  </mc:AlternateContent>
  <xr:revisionPtr revIDLastSave="0" documentId="13_ncr:1_{B0C94A33-EBFB-4579-BD19-26BAC028C788}" xr6:coauthVersionLast="47" xr6:coauthVersionMax="47" xr10:uidLastSave="{00000000-0000-0000-0000-000000000000}"/>
  <bookViews>
    <workbookView xWindow="28680" yWindow="-225" windowWidth="29040" windowHeight="15840" activeTab="11" xr2:uid="{00000000-000D-0000-FFFF-FFFF00000000}"/>
  </bookViews>
  <sheets>
    <sheet name="Index" sheetId="12" r:id="rId1"/>
    <sheet name="Annex I" sheetId="1" r:id="rId2"/>
    <sheet name="Annex II" sheetId="2" r:id="rId3"/>
    <sheet name="Annex III" sheetId="13" r:id="rId4"/>
    <sheet name="Annex IV" sheetId="3" r:id="rId5"/>
    <sheet name="Annex V" sheetId="4" r:id="rId6"/>
    <sheet name="Annex VI" sheetId="5" r:id="rId7"/>
    <sheet name="Annex VII" sheetId="6" r:id="rId8"/>
    <sheet name="Annex VIII" sheetId="8" r:id="rId9"/>
    <sheet name="Annex IX" sheetId="9" r:id="rId10"/>
    <sheet name="Annex X" sheetId="11" r:id="rId11"/>
    <sheet name="Annex XI" sheetId="10" r:id="rId12"/>
  </sheets>
  <definedNames>
    <definedName name="_ftn1" localSheetId="1">'Annex I'!#REF!</definedName>
    <definedName name="_ftn2" localSheetId="1">'Annex I'!$A$18</definedName>
    <definedName name="_ftn3" localSheetId="4">'Annex IV'!$A$20</definedName>
    <definedName name="_ftnref1" localSheetId="1">'Annex I'!#REF!</definedName>
    <definedName name="_ftnref2" localSheetId="4">'Annex IV'!$B$10</definedName>
    <definedName name="_ftnref3" localSheetId="4">'Annex IV'!$B$11</definedName>
    <definedName name="_Hlk117755708" localSheetId="5">'Annex V'!$A$11</definedName>
    <definedName name="_Hlk118379143" localSheetId="7">'Annex VII'!$B$8</definedName>
    <definedName name="_Toc126919946" localSheetId="3">'Annex III'!$A$1</definedName>
    <definedName name="_Toc126919948" localSheetId="5">'Annex V'!$A$1</definedName>
    <definedName name="_Toc126919952" localSheetId="9">'Annex IX'!$A$1</definedName>
    <definedName name="_Toc126919953" localSheetId="10">'Annex X'!$A$1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2" l="1"/>
  <c r="A11" i="12"/>
  <c r="A10" i="12"/>
  <c r="A9" i="12"/>
  <c r="A7" i="12"/>
  <c r="A6" i="12"/>
  <c r="A4" i="12"/>
  <c r="A5" i="12"/>
  <c r="A3" i="12"/>
</calcChain>
</file>

<file path=xl/sharedStrings.xml><?xml version="1.0" encoding="utf-8"?>
<sst xmlns="http://schemas.openxmlformats.org/spreadsheetml/2006/main" count="384" uniqueCount="209">
  <si>
    <t>Ainm an teimpléid/an ghrúpa teimpléad</t>
  </si>
  <si>
    <t>Iarscríbhinn VII – Réigiúin ghnó/Bunáitíocht gheografach</t>
  </si>
  <si>
    <t xml:space="preserve">Iarscríbhinn XI – Tagarmharcáil na bearna pá idir na hinscní </t>
  </si>
  <si>
    <t>Iarscríbhinn I: Faisnéis chorparáideach</t>
  </si>
  <si>
    <t xml:space="preserve">Faisnéis faoin eintiteas </t>
  </si>
  <si>
    <t>Méid</t>
  </si>
  <si>
    <t>Ainm na corparáide</t>
  </si>
  <si>
    <t>[cuir isteach ainm na corparáide]</t>
  </si>
  <si>
    <t>Aitheantóir eintitis dhlítheanaigh</t>
  </si>
  <si>
    <t>Ballstát</t>
  </si>
  <si>
    <t>An líon stiúrthóirí feidhmiúcháin (an Príomhfheidhmeannach san áireamh)</t>
  </si>
  <si>
    <t>An líon stiúrthóirí neamhfheidhmiúcháin (an Cathaoirleach san áireamh, seachas ionadaithe na bhfostaithe)</t>
  </si>
  <si>
    <t>Ionadaithe na bhfostaithe ar comhaltaí den chomhlacht bainistíochta iad</t>
  </si>
  <si>
    <t>Iomlán sócmhainní an chláir chomhardaithe in EUR (ar bhonn aonair)[1]</t>
  </si>
  <si>
    <t>Iomlán na gcistí dílse in EUR (ar bhonn aonair)[2]</t>
  </si>
  <si>
    <t>Brabús nó (-) caillteanas roimh cháin ó oibríochtaí leanúnacha in EUR (ar bhonn aonair)</t>
  </si>
  <si>
    <t>Struchtúr 1 Sraith/2 Shraith (roghnaigh le do thoil)</t>
  </si>
  <si>
    <t>Catagóir na hinstitiúide/an ghnólachta infheistíochta (roghnaigh)</t>
  </si>
  <si>
    <t>An suntasach an institiúid í (is ea/ní hea)?</t>
  </si>
  <si>
    <t>[1] Cuir isteach an figiúr mar a sholáthraítear i suíomh F01.01 colún 0010/ró 0380 de thuarascáil Finrep i leith na hinstitiúide ar an mbonn aonair.</t>
  </si>
  <si>
    <t>[2] Cuir isteach an figiúr COREP mar a sholáthraítear in Iarscríbhinn I a ghabhann le Rialachán Cur Chun Feidhme (AE) 2021/451 ón gCoimisiún an 17 Nollaig 2020, teimpléad, Cistí dílse (CA1), Ró 0010 i leith na hinstitiúide ar an mbonn aonair.</t>
  </si>
  <si>
    <t>Iarscríbhinn II – Aois agus inscne na stiúrthóirí feidhmiúcháin</t>
  </si>
  <si>
    <t>Aois</t>
  </si>
  <si>
    <t>An líon iomlán stiúrthóirí feidhmiúcháin de réir inscne</t>
  </si>
  <si>
    <t>Inscne</t>
  </si>
  <si>
    <t>&lt;30</t>
  </si>
  <si>
    <t>30-40</t>
  </si>
  <si>
    <t>41-50</t>
  </si>
  <si>
    <t>51-60</t>
  </si>
  <si>
    <t>61-70</t>
  </si>
  <si>
    <t>&gt;70</t>
  </si>
  <si>
    <t>Príomhfheidhmeannach, fireann</t>
  </si>
  <si>
    <t>Príomhfheidhmeannach, baineann</t>
  </si>
  <si>
    <t>Príomhfheidhmeannach, neamh-dhénártha</t>
  </si>
  <si>
    <t>Stiúrthóirí feidhmiúcháin (seachas an Príomhfheidhmeannach), fireann</t>
  </si>
  <si>
    <t>Stiúrthóirí feidhmiúcháin (seachas an Príomhfheidhmeannach), baineann</t>
  </si>
  <si>
    <t>Stiúrthóirí feidhmiúcháin (seachas an Príomhfheidhmeannach), neamh-dhénártha</t>
  </si>
  <si>
    <t>An líon iomlán stiúrthóirí feidhmiúcháin de réir catagóir aoise</t>
  </si>
  <si>
    <t>Iarscríbhinn III – Comhdhéanamh choistí sonracha an chomhlachta bainistíochta ina fheidhm mhaoirseachta </t>
  </si>
  <si>
    <t xml:space="preserve">I gcás ina bhfuil coistí bunaithe, sonraigh an líon comhaltaí agus a n_x001E_inscne. I gcás inar comhchoistí iad coistí, mar a léirítear thíos, níor cheart an líon a sholáthar ach i leith an chomhchoiste amháin. </t>
  </si>
  <si>
    <t>Fireann</t>
  </si>
  <si>
    <t>Baineann</t>
  </si>
  <si>
    <t>Neamh-dhénártha</t>
  </si>
  <si>
    <t>Cathaoirleach an choiste riosca</t>
  </si>
  <si>
    <t>Comhaltaí eile an choiste riosca</t>
  </si>
  <si>
    <t>Cathaoirleach an choiste iniúchóireachta</t>
  </si>
  <si>
    <t>Comhaltaí eile an choiste iniúchóireachta</t>
  </si>
  <si>
    <t>Cathaoirleach an chomhchoiste iniúchóireachta agus riosca</t>
  </si>
  <si>
    <t>Comhaltaí eile an chomhchoiste iniúchóireachta agus riosca</t>
  </si>
  <si>
    <t>Cathaoirleach an choiste ainmniúcháin</t>
  </si>
  <si>
    <t>Comhaltaí eile an choiste ainmniúcháin</t>
  </si>
  <si>
    <t>Cathaoirleach an choiste luacha saothair</t>
  </si>
  <si>
    <t>Comhaltaí eile an choiste luacha saothair</t>
  </si>
  <si>
    <t>Cathaoirleach an chomhchoiste ainmniúcháin agus luacha saothair</t>
  </si>
  <si>
    <t xml:space="preserve">Comhaltaí eile an chomhchoiste ainmniúcháin agus luacha saothair </t>
  </si>
  <si>
    <t>Iarscríbhinn IV – Aois agus inscne na stiúrthóirí neamhfheidhmiúcháin</t>
  </si>
  <si>
    <t>An líon iomlán stiúrthóirí neamhfheidhmiúcháin de réir inscne</t>
  </si>
  <si>
    <t>Cathaoirleach, fireann</t>
  </si>
  <si>
    <t>Cathaoirleach, baineann</t>
  </si>
  <si>
    <t>Cathaoirleach, neamh-dhénártha</t>
  </si>
  <si>
    <t xml:space="preserve">Stiúrthóirí neamhfheidhmiúcháin, fireann[1]  </t>
  </si>
  <si>
    <t>Stiúrthóirí neamhfheidhmiúcháin, baineann[2]</t>
  </si>
  <si>
    <t>Stiúrthóirí neamhfheidhmiúcháin, neamh-dhénártha[3]</t>
  </si>
  <si>
    <t>Ionadaithe na bhfostaithe, fireann</t>
  </si>
  <si>
    <t>Ionadaithe na bhfostaithe, baineann</t>
  </si>
  <si>
    <t>Ionadaithe na bhfostaithe, neamh-dhénártha</t>
  </si>
  <si>
    <t>An líon iomlán stiúrthóirí neamhfheidhmiúcháin de réir catagóir aoise</t>
  </si>
  <si>
    <t>[1] Ná cuir san áireamh an cathaoirleach ná ionadaithe na bhfostaithe.</t>
  </si>
  <si>
    <t>[2] Féach fonóta 1.</t>
  </si>
  <si>
    <t>[3] Féach fonóta 1.</t>
  </si>
  <si>
    <t>Iarscríbhinn V – Stiúrthóirí feidhmiúcháin nuacheaptha (an Príomhfheidhmeannach san áireamh)</t>
  </si>
  <si>
    <t xml:space="preserve">An líon stiúrthóirí feidhmiúcháin
([TRÉIMHSE THAGARTHA])[1] </t>
  </si>
  <si>
    <t>Iomlán</t>
  </si>
  <si>
    <t>[1] Cuimsíonn an tréimhse thagartha na trí bliana roimh na sonraí tagartha a gcuirtear isteach sonraí ina leith maidir le comhdhéanamh an chomhlachta bainistíochta. Ba cheart stiúrthóirí a nuacheapfaí le linn na tréimhse sin a áireamh. I gcás stiúrthóirí a athcheapadh chuig an gcomhlacht bainistíochta céanna ina fheidhm bhainistíochta san eintiteas dlíthiúil céanna, níor cheart iad a áireamh.</t>
  </si>
  <si>
    <t>Iarscríbhinn VI: Stiúrthóirí neamhfheidhmiúcháin nuacheaptha (agus an Cathaoirleach san áireamh)</t>
  </si>
  <si>
    <t xml:space="preserve">An líon stiúrthóirí neamhfheidhmiúcháin ([TRÉIMHSE THAGARTHA])[1] </t>
  </si>
  <si>
    <t>Fireann (seachas ionadaithe na bhfostaithe)</t>
  </si>
  <si>
    <t>Baineann (seachas ionadaithe na bhfostaithe)</t>
  </si>
  <si>
    <t>Neamh-dhénártha (seachas ionadaithe na bhfostaithe)</t>
  </si>
  <si>
    <t>Ionadaithe fireanna na bhfostaithe</t>
  </si>
  <si>
    <t>Ionadaithe baineanna na bhfostaithe</t>
  </si>
  <si>
    <t>Ionadaithe neamh-dhénártha na bhfostaithe</t>
  </si>
  <si>
    <t>Iarscríbhinn VII – Réigiúin ghnó/Bunáitíocht gheografach[1] </t>
  </si>
  <si>
    <t>AE/LEE (agus an Ballstát a bhfuil an institiúid suite ann san áireamh)</t>
  </si>
  <si>
    <t>An Eoraip (seachas AE/LEE)</t>
  </si>
  <si>
    <t>An Afraic</t>
  </si>
  <si>
    <t>Meiriceá Thuaidh</t>
  </si>
  <si>
    <t>Meiriceá Theas</t>
  </si>
  <si>
    <t>An Áise</t>
  </si>
  <si>
    <t>An Astráil</t>
  </si>
  <si>
    <t>Institiúid/Gnólacht infheistíochta atá gníomhach sa réigiún seo</t>
  </si>
  <si>
    <t>Stiúrthóirí feidhmiúcháin a bhfuil cúlra acu sa réigiún seo</t>
  </si>
  <si>
    <t>Stiúrthóirí neamhfheidhmiúcháin (gan ionadaithe na bhfostaithe san áireamh) a bhfuil cúlra acu sa réigiún seo</t>
  </si>
  <si>
    <t>Stiúrthóirí neamhfheidhmiúcháin (agus ionadaithe na bhfostaithe san áireamh) a bhfuil cúlra acu sa réigiún seo</t>
  </si>
  <si>
    <t xml:space="preserve">[1] Ba cheart na réigiúin a roghnú ina bhfuil an institiúid nó an gnólacht infheistíochta gníomhach (fochuideachta/brainse/bonn trasteorann ag a bhfuil gníomhaíochtaí gnó ábhartha) (Tá/Níl). Maidir le catagóirí na stiúrthóirí feidhmiúcháin nó neamhfheidhmiúcháin, ba cheart a léiriú (tá/níl/neamh-infheidhme) an bhfuil an réigiún comhfhreagrach i measc réigiúin bunáitíochta geografaí stiúrthóra amháin ar a laghad, lena gclúdaítear tréimhse trí bliana ar a laghad. Níor cheart “neamh-infheidhme” a roghnú ach amháin murab ann d’aon stiúrthóirí neamhfheidhmiúcháin i gcás gnólachtaí infheistíochta ná ionadaithe de chuid na bhfostaithe. I gcás inar de bhunáitíocht gheografach níos mó ná ceann amháin de na réigiúin shonraithe atá comhalta, ba cheart an comhalta a leithdháileadh ar na réigiúin ab ábhartha ar bhonn na hiarrachta ab fhearr (e.g. i gcás Comhalta a bhí ina chónaí in Iostanbúl, féadfar an Eoraip, an Áise nó an dá réigiún sin a roghnú)  </t>
  </si>
  <si>
    <t>Iarscríbhinn VIII – Cúlra oideachais chomhaltaí an chomhlachta bainistíochta</t>
  </si>
  <si>
    <t>Sonraigh an líon stiúrthóirí agus líon ionadaithe na bhfostaithe i leith gach cúlra oideachais (is féidir níos mó ná céim amháin in aghaidh an stiúrthóra a shonrú).</t>
  </si>
  <si>
    <t xml:space="preserve"> Stiúrthóirí feidhmiúcháin</t>
  </si>
  <si>
    <t xml:space="preserve"> Stiúrthóirí neamhfheidhmiúcháin (seachas ionadaithe na bhfostaithe)</t>
  </si>
  <si>
    <t>Ionadaithe na bhfostaithe</t>
  </si>
  <si>
    <t> Ábhair oideachais tríú leibhéal[1]</t>
  </si>
  <si>
    <t xml:space="preserve">Dlí </t>
  </si>
  <si>
    <t>Riarachán gnó nó Eacnamaíocht</t>
  </si>
  <si>
    <t>Matamaitic, Fisic, Innealtóireacht, eolaíocht nádúrtha eile</t>
  </si>
  <si>
    <t>Teicneolaíocht na faisnéise</t>
  </si>
  <si>
    <t>Céimeanna ollscoile in ábhair seachas na hábhair thuasluaite</t>
  </si>
  <si>
    <t>Oideachas eile tríú leibhéal</t>
  </si>
  <si>
    <t>Gan ceann ar bith de na réimsí oideachais tríú leibhéal thuasluaite</t>
  </si>
  <si>
    <t xml:space="preserve">[1] Áirítear le hoideachas tríú leibhéal oideachas agus céimeanna iar-mheánscoile atá curtha i gcrích (PhD, Céim Mháistreachta, Céim Bhaitsiléara nó céim inchomparáide) a fuarthas ó ollscoileanna, ó ghairmscoileanna agus ó ghairmcholáistí. Ba cheart na céimeanna ar fad atá ag stiúrthóir a áireamh i gcás ina mbeadh ní ba mhó ná céim amháin i gceist. </t>
  </si>
  <si>
    <t>[2] E.g. tréimhse oiliúna dheimhnithe dhá go trí bliana sa bhaincéireacht agus scrúdú curtha i gcrích i ngairmscoil.</t>
  </si>
  <si>
    <t>Iarscríbhinn IX – Cúlra gairmiúil chomhaltaí an chomhlachta bainistíochta</t>
  </si>
  <si>
    <t>Stiúrthóirí neamhfheidhmiúcháin (seachas ionadaithe na bhfostaithe)</t>
  </si>
  <si>
    <t>Baincéireacht</t>
  </si>
  <si>
    <t>Gnólachtaí infheistíochta, GCUInna, CIManna</t>
  </si>
  <si>
    <t>Institiúidí íocaíochta</t>
  </si>
  <si>
    <t>Árachas, scéimeanna pinsin ceirde</t>
  </si>
  <si>
    <t xml:space="preserve">Teicneolaíocht faisnéise agus chumarsáide </t>
  </si>
  <si>
    <t>Fuinneamh</t>
  </si>
  <si>
    <t>Comhshaol [2]</t>
  </si>
  <si>
    <t>Acmhainní Daonna, Socheolaíocht, Síceolaíocht</t>
  </si>
  <si>
    <t>Seirbhísí dlí</t>
  </si>
  <si>
    <t>Comhairleoireacht, Iniúchóireacht, Comhairle cánach</t>
  </si>
  <si>
    <t>Margaíocht</t>
  </si>
  <si>
    <t>An tseirbhís phoiblí (maoirseoir airgeadais)</t>
  </si>
  <si>
    <t>An tseirbhís phoiblí (eile)</t>
  </si>
  <si>
    <t>Táirgeadh tionsclaíoch</t>
  </si>
  <si>
    <t>Talmhaíocht</t>
  </si>
  <si>
    <t>Seirbhísí leighis</t>
  </si>
  <si>
    <t>Eile</t>
  </si>
  <si>
    <t>[1] I gcás inarb infheidhme, ba cheart earnálacha éagsúla a áireamh i leith gach duine.</t>
  </si>
  <si>
    <t>[2] Cuimsítear leis sin, e.g. pleanáil uirbeach, éiceolaí, meitéareolaí, foraoiseacht, caomhnú cósta, bainistíocht inbhuanaitheachta.</t>
  </si>
  <si>
    <t>Iarscríbhinn X – Beartas éagsúlachta</t>
  </si>
  <si>
    <t>Ainmniúchán agus éagsúlacht inscne</t>
  </si>
  <si>
    <t>Freagra</t>
  </si>
  <si>
    <t>a) Coiste Ainmniúcháin agus beartas éagsúlachta</t>
  </si>
  <si>
    <t>An bhfuil coiste ainmniúcháin ag an institiúid/ag an ngnólacht infheistíochta?</t>
  </si>
  <si>
    <t>Tá/Níl</t>
  </si>
  <si>
    <t>An bhfuil beartas éagsúlachta ag an institiúid/ag an ngnólacht infheistíochta?</t>
  </si>
  <si>
    <t>An bhfuil sprioc san áireamh sa bheartas éagsúlachta maidir le hionadaíocht a bheith ag an inscne fhireann nó bhaineann atá tearcionadaithe?</t>
  </si>
  <si>
    <t>Sprioc chainníochtúil arna socrú mar chéatadán: (tá/níl)</t>
  </si>
  <si>
    <t>Sprioc chainníochtúil arna socrú mar líon daoine: (tá/níl)</t>
  </si>
  <si>
    <t>Sprioc cháilíochtúil (e.g. díriú ar chothromaíocht inscne iomchuí): (tá/níl)</t>
  </si>
  <si>
    <t>•	Déantar neamh-idirdhealú a chinntiú faoin mbeartas
•	Tá an beartas dírithe ar ionadaíocht a bheith ag stiúrthóirí neamh-dhénártha
•	Ní dhéantar, ní dhearnadh an ghné sin a mheas sa bheartas go fóill
•	Neamh-infheidhme, ní ann dó sin i ndlí an Bhallstáit
•	Eile</t>
  </si>
  <si>
    <t xml:space="preserve">b) Éagsúlacht i bpróiseas earcaíochta chomhaltaí an chomhlachta bainistíochta: An ndéantar na gnéithe seo a leanas a mheas sa phróiseas earcaíochta faoi Airteagal 91(10) de Threoir 2013/36/AE agus faoi threoirlínte comhpháirteacha ÚBE agus ESMA maidir leis an measúnú ar oiriúnacht chomhaltaí an chomhlachta bainistíochta? </t>
  </si>
  <si>
    <t>Éagsúlacht inscne</t>
  </si>
  <si>
    <t>Cúlra oideachais</t>
  </si>
  <si>
    <t>Cúlra gairmiúil</t>
  </si>
  <si>
    <t>c) Éagsúlacht inscne: tabhair na sonraí a iarrtar maidir leis an mbeartas éagsúlachta agus a chur chun feidhme</t>
  </si>
  <si>
    <t>RAON FEIDHME: Cén raon comhaltaí de chuid an chomhlachta bainistíochta a leagtar síos spriocanna éagsúlachta inscne ina leith? (roghnaigh ón roghchlár anuas)</t>
  </si>
  <si>
    <t>•	Tá sprioc leagtha síos don chomhlacht bainistíochta ina iomláine
•	Tá spriocanna éagsúla leagtha síos d’fheidhm bhainistíochta agus feidhm mhaoirseachta an chomhlachta bainistíochta
•	Níl spriocanna leagtha síos ach don chomhlacht bainistíochta san fheidhm mhaoirseachta (stiúrthóirí neamhfheidhmiúcháin)
•	Níl spriocanna leagtha síos ach don chomhlacht bainistíochta ina fheidhm bhainistíochta (stiúrthóirí feidhmiúcháin)
•	Níl aon spriocanna leagtha síos i leith éagsúlacht inscne</t>
  </si>
  <si>
    <t>An bhfuil ionadaithe na bhfostaithe san áireamh sa sprioc atá leagtha síos don fheidhm mhaoirseachta?</t>
  </si>
  <si>
    <t>Spriocanna cainníochtúla atá leagtha síos faoi chuimsiú an bheartais éagsúlachta</t>
  </si>
  <si>
    <t xml:space="preserve">Stiúrthóirí feidhmiúcháin </t>
  </si>
  <si>
    <t xml:space="preserve">Stiúrthóirí neamhfheidhmiúcháin </t>
  </si>
  <si>
    <t xml:space="preserve">Comhlacht bainistíochta (má tá sprioc leagtha síos don chomhlacht bainistíochta ina iomláine, agus sa chás sin amháin) </t>
  </si>
  <si>
    <t>Ionadaithe na bhfostaithe (má tá sprioc ar leithligh leagtha síos, agus sa chás sin amháin)</t>
  </si>
  <si>
    <t>An sprioc sloinnte mar líon íosta ball foirne sa bheartas éagsúlachta (an líon comhaltaí)</t>
  </si>
  <si>
    <t>Comhlíonadh an bheartais inmheánaigh: Ar comhlíonadh an sprioc amhail ar an dáta tagartha?</t>
  </si>
  <si>
    <t>Comhlíonadh/Níor comhlíonadh</t>
  </si>
  <si>
    <t>Gnéithe eile [1] seachas inscne a áirítear sa bheartas éagsúlachta</t>
  </si>
  <si>
    <t>An bhfuil an ghné seo san áireamh sa bheartas éagsúlachta?</t>
  </si>
  <si>
    <t>Ar comhlíonadh an sprioc bheartais amhail ar an dáta tagartha?</t>
  </si>
  <si>
    <t>Gnéithe a bhreithnítear sa bheartas éagsúlachta</t>
  </si>
  <si>
    <t xml:space="preserve">Bunáitíocht gheografach </t>
  </si>
  <si>
    <t>Iarscríbhinn XI – Tagarmharcáil na bearna pá idir na hinscní [1]</t>
  </si>
  <si>
    <t>An bhearna phá idir luach saothair na bhfear agus luach saothair na mban mar chéatadán de luach saothair na bhfear</t>
  </si>
  <si>
    <t>An bhearna phá idir luach saothair na bhfear agus luach saothair na gcomhaltaí neamh-dhénártha mar chéatadán de luach saothair na bhfear</t>
  </si>
  <si>
    <t>Catagóir</t>
  </si>
  <si>
    <t>Stiúrthóirí feidhmiúcháin (an Príomhfheidhmeannach san áireamh)</t>
  </si>
  <si>
    <t>Stiúrthóirí feidhmiúcháin (seachas an Príomhfheidhmeannach)</t>
  </si>
  <si>
    <t xml:space="preserve">Stiúrthóirí neamhfheidhmiúcháin (ionadaithe na bhfostaithe amháin) </t>
  </si>
  <si>
    <t>[1] Féach na treoirlínte breise i gCuid 6 agus i mír 40.</t>
  </si>
  <si>
    <t>[2] Sa chás inar comhalta den chomhlacht bainistíochta ina fheidhm mhaoirseachta é an Cathaoirleach, gan feidhmeanna feidhmiúcháin a bheith aige</t>
  </si>
  <si>
    <t>[3] Féach fonóta [2]</t>
  </si>
  <si>
    <t>[4] Nó mura féidir an figiúr a ríomh, toisc nach bhfuil stiúrthóirí fireanna agus baineanna sa chatagóir thíos, tabhair le fios nach bhfuil sé ar fáil (níl-fáil-air).</t>
  </si>
  <si>
    <t>[5] Féach fonóta [4]</t>
  </si>
  <si>
    <t>[6] Nó mura féidir an figiúr a ríomh, ós rud é nach bhfuil stiúrthóirí fireanna agus neamh-dhénártha sa chatagóir thíos, tabhair le fios nach bhfuil sé ar fáil (níl-fáil-air).</t>
  </si>
  <si>
    <t>[7] Féach fonóta [6]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</si>
  <si>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</si>
  <si>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</si>
  <si>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</si>
  <si>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</si>
  <si>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</si>
  <si>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</si>
  <si>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</si>
  <si>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</si>
  <si>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</si>
  <si>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</si>
  <si>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</si>
  <si>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</si>
  <si>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</si>
  <si>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</si>
  <si>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</si>
  <si>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</si>
  <si>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</si>
  <si>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 xml:space="preserve">An ndéantar stiúrthóirí neamh-dhénártha a mheas go sainráite sa bheartas éagsúlachta (sonraigh an rogha is mó a thagann le bhur mbeartas)? </t>
  </si>
  <si>
    <r>
      <t>Bunáitíocht gheografach</t>
    </r>
    <r>
      <rPr>
        <sz val="8"/>
        <rFont val="Calibri"/>
        <family val="2"/>
        <scheme val="minor"/>
      </rPr>
      <t> </t>
    </r>
  </si>
  <si>
    <r>
      <t>Sprioc-chéatadán (dhá fhigiúr, e.g. 33.33 %) leagtha síos sa bheartas éagsúlachta, lena n_x001E_áirítear cásanna ina bhfuil feidhm aige sin faoin dlí náisiúnta</t>
    </r>
    <r>
      <rPr>
        <sz val="8"/>
        <rFont val="Calibri"/>
        <family val="2"/>
        <scheme val="minor"/>
      </rPr>
      <t> </t>
    </r>
    <r>
      <rPr>
        <sz val="11"/>
        <rFont val="Calibri"/>
        <family val="2"/>
        <scheme val="minor"/>
      </rPr>
      <t xml:space="preserve"> </t>
    </r>
  </si>
  <si>
    <r>
      <t>[1]</t>
    </r>
    <r>
      <rPr>
        <sz val="11"/>
        <rFont val="Calibri"/>
        <family val="2"/>
        <scheme val="minor"/>
      </rPr>
      <t xml:space="preserve"> Féach freisin mír 103 de Threoirlínte Comhpháirteacha ESMA agus ÚBE maidir leis an measúnú ar oiriúnacht chomhaltaí an chomhlachta bainistíochta agus na bpríomhdhaoine a bhfuil feidhmeanna faoin gcúram</t>
    </r>
  </si>
  <si>
    <r>
      <t>[1]</t>
    </r>
    <r>
      <rPr>
        <sz val="11"/>
        <rFont val="Calibri"/>
        <family val="2"/>
        <scheme val="minor"/>
      </rPr>
      <t xml:space="preserve"> Cuimsíonn an tréimhse thagartha na trí bliana roimh an dáta tagartha a gcuirtear sonraí isteach ina leith (e.g. 2022-2024 don chéad bhailiúchán sonraí) maidir le comhdhéanamh an chomhlachta bainistíochta. Ba cheart stiúrthóirí a nuacheapfaí le linn na tréimhse sin a áireamh. I gcás stiúrthóirí a athcheapadh chuig an gcomhlacht bainistíochta ina fheidhm mhaoirseachta san eintiteas dlíthiúil céanna, níor cheart iad a áireamh.</t>
    </r>
  </si>
  <si>
    <r>
      <t>Oideachas tríú leibhéal i réimse na baincéireachta nó an airgeadais</t>
    </r>
    <r>
      <rPr>
        <vertAlign val="superscript"/>
        <sz val="11"/>
        <rFont val="Calibri"/>
        <family val="2"/>
        <scheme val="minor"/>
      </rPr>
      <t>[2]</t>
    </r>
  </si>
  <si>
    <t xml:space="preserve"> Ionadaithe na bhfostaithe</t>
  </si>
  <si>
    <t> Earnáil[1]</t>
  </si>
  <si>
    <r>
      <t xml:space="preserve">An bhearna phá idir na hinscní bunaithe ar </t>
    </r>
    <r>
      <rPr>
        <u/>
        <sz val="11"/>
        <rFont val="Calibri"/>
        <family val="2"/>
        <scheme val="minor"/>
      </rPr>
      <t>luach saothair airmheánach</t>
    </r>
    <r>
      <rPr>
        <sz val="11"/>
        <rFont val="Calibri"/>
        <family val="2"/>
        <scheme val="minor"/>
      </rPr>
      <t xml:space="preserve"> na gcomhaltaí</t>
    </r>
    <r>
      <rPr>
        <vertAlign val="superscript"/>
        <sz val="11"/>
        <rFont val="Calibri"/>
        <family val="2"/>
        <scheme val="minor"/>
      </rPr>
      <t>[4]</t>
    </r>
  </si>
  <si>
    <r>
      <t xml:space="preserve">An bhearna phá idir na hinscní bunaithe ar </t>
    </r>
    <r>
      <rPr>
        <u/>
        <sz val="11"/>
        <rFont val="Calibri"/>
        <family val="2"/>
        <scheme val="minor"/>
      </rPr>
      <t>mheánluach saothair</t>
    </r>
    <r>
      <rPr>
        <sz val="11"/>
        <rFont val="Calibri"/>
        <family val="2"/>
        <scheme val="minor"/>
      </rPr>
      <t xml:space="preserve"> na gcomhaltaí</t>
    </r>
    <r>
      <rPr>
        <vertAlign val="superscript"/>
        <sz val="11"/>
        <rFont val="Calibri"/>
        <family val="2"/>
        <scheme val="minor"/>
      </rPr>
      <t>[5]</t>
    </r>
  </si>
  <si>
    <r>
      <t xml:space="preserve">An bhearna phá idir na hinscní bunaithe ar </t>
    </r>
    <r>
      <rPr>
        <u/>
        <sz val="11"/>
        <rFont val="Calibri"/>
        <family val="2"/>
        <scheme val="minor"/>
      </rPr>
      <t>luach saothair airmheánach</t>
    </r>
    <r>
      <rPr>
        <sz val="11"/>
        <rFont val="Calibri"/>
        <family val="2"/>
        <scheme val="minor"/>
      </rPr>
      <t xml:space="preserve"> na gcomhaltaí</t>
    </r>
    <r>
      <rPr>
        <vertAlign val="superscript"/>
        <sz val="11"/>
        <rFont val="Calibri"/>
        <family val="2"/>
        <scheme val="minor"/>
      </rPr>
      <t>[6]</t>
    </r>
  </si>
  <si>
    <r>
      <t xml:space="preserve">An bhearna phá idir na hinscní bunaithe ar </t>
    </r>
    <r>
      <rPr>
        <u/>
        <sz val="11"/>
        <rFont val="Calibri"/>
        <family val="2"/>
        <scheme val="minor"/>
      </rPr>
      <t>mheánluach saothair</t>
    </r>
    <r>
      <rPr>
        <sz val="11"/>
        <rFont val="Calibri"/>
        <family val="2"/>
        <scheme val="minor"/>
      </rPr>
      <t xml:space="preserve"> na gcomhaltaí</t>
    </r>
    <r>
      <rPr>
        <vertAlign val="superscript"/>
        <sz val="11"/>
        <rFont val="Calibri"/>
        <family val="2"/>
        <scheme val="minor"/>
      </rPr>
      <t>[7]</t>
    </r>
  </si>
  <si>
    <r>
      <t xml:space="preserve">Stiúrthóirí neamhfheidhmiúcháin (an Cathaoirleach san áireamh </t>
    </r>
    <r>
      <rPr>
        <sz val="9"/>
        <rFont val="Calibri"/>
        <family val="2"/>
        <scheme val="minor"/>
      </rPr>
      <t>[2]</t>
    </r>
    <r>
      <rPr>
        <sz val="11"/>
        <rFont val="Calibri"/>
        <family val="2"/>
        <scheme val="minor"/>
      </rPr>
      <t>, seachas ionadaithe na bhfostaithe)</t>
    </r>
  </si>
  <si>
    <r>
      <t>Stiúrthóirí neamhfheidhmiúcháin (seachas an Cathaoirleach</t>
    </r>
    <r>
      <rPr>
        <sz val="9"/>
        <rFont val="Calibri"/>
        <family val="2"/>
        <scheme val="minor"/>
      </rPr>
      <t xml:space="preserve"> [3]</t>
    </r>
    <r>
      <rPr>
        <sz val="11"/>
        <rFont val="Calibri"/>
        <family val="2"/>
        <scheme val="minor"/>
      </rPr>
      <t xml:space="preserve"> nó ionadaithe na bhfostaithe)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</si>
</sst>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6"/>
      <color rgb="FF2F5773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u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name val="Symbol"/>
      <family val="1"/>
      <charset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0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8" xfId="0" quotePrefix="1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/>
    </xf>
    <xf numFmtId="0" fontId="0" fillId="0" borderId="0" xfId="0" quotePrefix="1" applyAlignment="1">
      <alignment horizontal="right" vertical="center"/>
    </xf>
    <xf numFmtId="0" fontId="0" fillId="0" borderId="0" xfId="0" applyAlignment="1">
      <alignment horizontal="justify" vertical="center"/>
    </xf>
    <xf numFmtId="0" fontId="11" fillId="3" borderId="1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7" xfId="0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quotePrefix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 indent="1"/>
    </xf>
    <xf numFmtId="0" fontId="7" fillId="3" borderId="1" xfId="0" quotePrefix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1" xfId="0" quotePrefix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16" fillId="0" borderId="0" xfId="0" applyFont="1" applyAlignment="1">
      <alignment horizontal="left" vertical="center" wrapText="1" indent="2"/>
    </xf>
    <xf numFmtId="0" fontId="7" fillId="0" borderId="0" xfId="0" quotePrefix="1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7" fillId="3" borderId="1" xfId="0" quotePrefix="1" applyFont="1" applyFill="1" applyBorder="1" applyAlignment="1">
      <alignment horizontal="center" vertical="center"/>
    </xf>
    <xf numFmtId="0" fontId="7" fillId="0" borderId="0" xfId="0" quotePrefix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0" fontId="7" fillId="3" borderId="3" xfId="0" quotePrefix="1" applyFont="1" applyFill="1" applyBorder="1" applyAlignment="1">
      <alignment horizontal="center"/>
    </xf>
    <xf numFmtId="0" fontId="7" fillId="3" borderId="2" xfId="0" quotePrefix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8" fillId="2" borderId="1" xfId="0" applyFont="1" applyFill="1" applyBorder="1" applyAlignment="1">
      <alignment vertical="center" wrapText="1"/>
    </xf>
    <xf numFmtId="0" fontId="7" fillId="0" borderId="1" xfId="0" applyFont="1" applyBorder="1"/>
    <xf numFmtId="0" fontId="7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quotePrefix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7" fillId="3" borderId="3" xfId="0" quotePrefix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7" fillId="3" borderId="1" xfId="0" quotePrefix="1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3">
    <cellStyle name="Normal" xfId="0" builtinId="0"/>
    <cellStyle name="Normal 2 2 2" xfId="2" xr:uid="{8D48373E-266F-4BFC-9282-07A27BB5BC7C}"/>
    <cellStyle name="Normal_08 IRB EQU 1 2 2" xfId="1" xr:uid="{033727DF-FFF6-47F7-9C6D-A8F9945685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F9A5A-C3D1-40E8-8909-8A15CC224597}">
  <dimension ref="A1:A12"/>
  <sheetViews>
    <sheetView showGridLines="0" workbookViewId="0">
      <selection sqref="A1:A12"/>
    </sheetView>
  </sheetViews>
  <sheetFormatPr defaultRowHeight="14.6" x14ac:dyDescent="0.4"/>
  <cols>
    <col min="1" max="1" width="88.3046875" customWidth="1"/>
  </cols>
  <sheetData>
    <row r="1" spans="1:1" x14ac:dyDescent="0.4">
      <c r="A1" s="17" t="s">
        <v>0</v>
      </c>
    </row>
    <row r="2" spans="1:1" x14ac:dyDescent="0.4">
      <c r="A2" s="5" t="str">
        <f>'Annex I'!A1</f>
        <v>Iarscríbhinn I: Faisnéis chorparáideach</v>
      </c>
    </row>
    <row r="3" spans="1:1" x14ac:dyDescent="0.4">
      <c r="A3" s="5" t="str">
        <f>'Annex II'!A1</f>
        <v>Iarscríbhinn II – Aois agus inscne na stiúrthóirí feidhmiúcháin</v>
      </c>
    </row>
    <row r="4" spans="1:1" x14ac:dyDescent="0.4">
      <c r="A4" s="5" t="str">
        <f>'Annex III'!_Toc126919946</f>
        <v>Iarscríbhinn III – Comhdhéanamh choistí sonracha an chomhlachta bainistíochta ina fheidhm mhaoirseachta </v>
      </c>
    </row>
    <row r="5" spans="1:1" x14ac:dyDescent="0.4">
      <c r="A5" s="5" t="str">
        <f>'Annex IV'!A1</f>
        <v>Iarscríbhinn IV – Aois agus inscne na stiúrthóirí neamhfheidhmiúcháin</v>
      </c>
    </row>
    <row r="6" spans="1:1" x14ac:dyDescent="0.4">
      <c r="A6" s="5" t="str">
        <f>'Annex V'!_Toc126919948</f>
        <v>Iarscríbhinn V – Stiúrthóirí feidhmiúcháin nuacheaptha (an Príomhfheidhmeannach san áireamh)</v>
      </c>
    </row>
    <row r="7" spans="1:1" x14ac:dyDescent="0.4">
      <c r="A7" s="5" t="str">
        <f>'Annex VI'!A1</f>
        <v>Iarscríbhinn VI: Stiúrthóirí neamhfheidhmiúcháin nuacheaptha (agus an Cathaoirleach san áireamh)</v>
      </c>
    </row>
    <row r="8" spans="1:1" x14ac:dyDescent="0.4">
      <c r="A8" s="5" t="s">
        <v>1</v>
      </c>
    </row>
    <row r="9" spans="1:1" x14ac:dyDescent="0.4">
      <c r="A9" s="5" t="str">
        <f>'Annex VIII'!A1</f>
        <v>Iarscríbhinn VIII – Cúlra oideachais chomhaltaí an chomhlachta bainistíochta</v>
      </c>
    </row>
    <row r="10" spans="1:1" x14ac:dyDescent="0.4">
      <c r="A10" s="5" t="str">
        <f>'Annex IX'!_Toc126919952</f>
        <v>Iarscríbhinn IX – Cúlra gairmiúil chomhaltaí an chomhlachta bainistíochta</v>
      </c>
    </row>
    <row r="11" spans="1:1" x14ac:dyDescent="0.4">
      <c r="A11" s="5" t="str">
        <f>'Annex X'!_Toc126919953</f>
        <v>Iarscríbhinn X – Beartas éagsúlachta</v>
      </c>
    </row>
    <row r="12" spans="1:1" x14ac:dyDescent="0.4">
      <c r="A12" s="5" t="s">
        <v>2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"/>
  <sheetViews>
    <sheetView showGridLines="0" workbookViewId="0">
      <selection activeCell="C14" sqref="A3:E21"/>
    </sheetView>
  </sheetViews>
  <sheetFormatPr defaultRowHeight="14.6" x14ac:dyDescent="0.4"/>
  <cols>
    <col min="2" max="2" width="44.53515625" customWidth="1"/>
    <col min="3" max="3" width="11.69140625" customWidth="1"/>
    <col min="4" max="4" width="15.53515625" customWidth="1"/>
    <col min="5" max="5" width="14.53515625" customWidth="1"/>
  </cols>
  <sheetData>
    <row r="1" spans="1:7" x14ac:dyDescent="0.4">
      <c r="A1" s="7" t="s">
        <v>110</v>
      </c>
    </row>
    <row r="3" spans="1:7" ht="72.900000000000006" x14ac:dyDescent="0.4">
      <c r="A3" s="19"/>
      <c r="B3" s="19"/>
      <c r="C3" s="24" t="s">
        <v>97</v>
      </c>
      <c r="D3" s="24" t="s">
        <v>111</v>
      </c>
      <c r="E3" s="24" t="s">
        <v>201</v>
      </c>
      <c r="G3" s="2"/>
    </row>
    <row r="4" spans="1:7" x14ac:dyDescent="0.4">
      <c r="A4" s="19"/>
      <c r="B4" s="8" t="s">
        <v>202</v>
      </c>
      <c r="C4" s="37" t="s">
        <v>178</v>
      </c>
      <c r="D4" s="37" t="s">
        <v>179</v>
      </c>
      <c r="E4" s="37" t="s">
        <v>180</v>
      </c>
      <c r="G4" s="2"/>
    </row>
    <row r="5" spans="1:7" x14ac:dyDescent="0.4">
      <c r="A5" s="44" t="s">
        <v>178</v>
      </c>
      <c r="B5" s="8" t="s">
        <v>112</v>
      </c>
      <c r="C5" s="40"/>
      <c r="D5" s="40"/>
      <c r="E5" s="40"/>
    </row>
    <row r="6" spans="1:7" x14ac:dyDescent="0.4">
      <c r="A6" s="44" t="s">
        <v>179</v>
      </c>
      <c r="B6" s="8" t="s">
        <v>113</v>
      </c>
      <c r="C6" s="40"/>
      <c r="D6" s="40"/>
      <c r="E6" s="40"/>
    </row>
    <row r="7" spans="1:7" x14ac:dyDescent="0.4">
      <c r="A7" s="44" t="s">
        <v>180</v>
      </c>
      <c r="B7" s="8" t="s">
        <v>114</v>
      </c>
      <c r="C7" s="40"/>
      <c r="D7" s="40"/>
      <c r="E7" s="40"/>
    </row>
    <row r="8" spans="1:7" x14ac:dyDescent="0.4">
      <c r="A8" s="44" t="s">
        <v>181</v>
      </c>
      <c r="B8" s="8" t="s">
        <v>115</v>
      </c>
      <c r="C8" s="40"/>
      <c r="D8" s="40"/>
      <c r="E8" s="40"/>
    </row>
    <row r="9" spans="1:7" x14ac:dyDescent="0.4">
      <c r="A9" s="44" t="s">
        <v>182</v>
      </c>
      <c r="B9" s="8" t="s">
        <v>116</v>
      </c>
      <c r="C9" s="40"/>
      <c r="D9" s="40"/>
      <c r="E9" s="40"/>
    </row>
    <row r="10" spans="1:7" x14ac:dyDescent="0.4">
      <c r="A10" s="44" t="s">
        <v>183</v>
      </c>
      <c r="B10" s="8" t="s">
        <v>117</v>
      </c>
      <c r="C10" s="40"/>
      <c r="D10" s="40"/>
      <c r="E10" s="40"/>
    </row>
    <row r="11" spans="1:7" x14ac:dyDescent="0.4">
      <c r="A11" s="44" t="s">
        <v>184</v>
      </c>
      <c r="B11" s="8" t="s">
        <v>118</v>
      </c>
      <c r="C11" s="40"/>
      <c r="D11" s="40"/>
      <c r="E11" s="40"/>
    </row>
    <row r="12" spans="1:7" x14ac:dyDescent="0.4">
      <c r="A12" s="46" t="s">
        <v>185</v>
      </c>
      <c r="B12" s="8" t="s">
        <v>119</v>
      </c>
      <c r="C12" s="40"/>
      <c r="D12" s="40"/>
      <c r="E12" s="40"/>
    </row>
    <row r="13" spans="1:7" x14ac:dyDescent="0.4">
      <c r="A13" s="44" t="s">
        <v>186</v>
      </c>
      <c r="B13" s="8" t="s">
        <v>120</v>
      </c>
      <c r="C13" s="40"/>
      <c r="D13" s="40"/>
      <c r="E13" s="40"/>
    </row>
    <row r="14" spans="1:7" ht="29.15" x14ac:dyDescent="0.4">
      <c r="A14" s="46" t="s">
        <v>187</v>
      </c>
      <c r="B14" s="8" t="s">
        <v>121</v>
      </c>
      <c r="C14" s="40"/>
      <c r="D14" s="40"/>
      <c r="E14" s="40"/>
    </row>
    <row r="15" spans="1:7" x14ac:dyDescent="0.4">
      <c r="A15" s="46" t="s">
        <v>188</v>
      </c>
      <c r="B15" s="8" t="s">
        <v>122</v>
      </c>
      <c r="C15" s="40"/>
      <c r="D15" s="40"/>
      <c r="E15" s="40"/>
    </row>
    <row r="16" spans="1:7" x14ac:dyDescent="0.4">
      <c r="A16" s="46" t="s">
        <v>189</v>
      </c>
      <c r="B16" s="8" t="s">
        <v>123</v>
      </c>
      <c r="C16" s="40"/>
      <c r="D16" s="40"/>
      <c r="E16" s="40"/>
    </row>
    <row r="17" spans="1:5" x14ac:dyDescent="0.4">
      <c r="A17" s="46" t="s">
        <v>190</v>
      </c>
      <c r="B17" s="8" t="s">
        <v>124</v>
      </c>
      <c r="C17" s="40"/>
      <c r="D17" s="40"/>
      <c r="E17" s="40"/>
    </row>
    <row r="18" spans="1:5" x14ac:dyDescent="0.4">
      <c r="A18" s="46" t="s">
        <v>191</v>
      </c>
      <c r="B18" s="8" t="s">
        <v>125</v>
      </c>
      <c r="C18" s="40"/>
      <c r="D18" s="40"/>
      <c r="E18" s="40"/>
    </row>
    <row r="19" spans="1:5" x14ac:dyDescent="0.4">
      <c r="A19" s="46" t="s">
        <v>192</v>
      </c>
      <c r="B19" s="8" t="s">
        <v>126</v>
      </c>
      <c r="C19" s="40"/>
      <c r="D19" s="40"/>
      <c r="E19" s="40"/>
    </row>
    <row r="20" spans="1:5" x14ac:dyDescent="0.4">
      <c r="A20" s="46" t="s">
        <v>193</v>
      </c>
      <c r="B20" s="8" t="s">
        <v>127</v>
      </c>
      <c r="C20" s="40"/>
      <c r="D20" s="40"/>
      <c r="E20" s="40"/>
    </row>
    <row r="21" spans="1:5" x14ac:dyDescent="0.4">
      <c r="A21" s="46" t="s">
        <v>194</v>
      </c>
      <c r="B21" s="8" t="s">
        <v>128</v>
      </c>
      <c r="C21" s="40"/>
      <c r="D21" s="40"/>
      <c r="E21" s="40"/>
    </row>
    <row r="23" spans="1:5" x14ac:dyDescent="0.4">
      <c r="A23" s="32" t="s">
        <v>129</v>
      </c>
      <c r="B23" s="32"/>
      <c r="C23" s="32"/>
      <c r="D23" s="32"/>
      <c r="E23" s="32"/>
    </row>
    <row r="24" spans="1:5" ht="31.95" customHeight="1" x14ac:dyDescent="0.4">
      <c r="A24" s="33" t="s">
        <v>130</v>
      </c>
      <c r="B24" s="33"/>
      <c r="C24" s="33"/>
      <c r="D24" s="33"/>
      <c r="E24" s="33"/>
    </row>
    <row r="25" spans="1:5" ht="22.2" customHeight="1" x14ac:dyDescent="0.4"/>
  </sheetData>
  <mergeCells count="2">
    <mergeCell ref="A24:E24"/>
    <mergeCell ref="A23:E23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4"/>
  <sheetViews>
    <sheetView showGridLines="0" topLeftCell="A25" zoomScale="55" zoomScaleNormal="55" workbookViewId="0">
      <selection activeCell="I35" sqref="A1:XFD1048576"/>
    </sheetView>
  </sheetViews>
  <sheetFormatPr defaultRowHeight="14.6" x14ac:dyDescent="0.4"/>
  <cols>
    <col min="1" max="1" width="9.23046875" style="19"/>
    <col min="2" max="2" width="77.69140625" style="19" customWidth="1"/>
    <col min="3" max="3" width="58.3046875" style="35" customWidth="1"/>
    <col min="4" max="4" width="18.69140625" style="19" customWidth="1"/>
    <col min="5" max="5" width="21.53515625" style="19" customWidth="1"/>
    <col min="6" max="6" width="21.69140625" style="19" customWidth="1"/>
    <col min="7" max="7" width="24" style="19" customWidth="1"/>
    <col min="8" max="8" width="9.23046875" style="19"/>
    <col min="9" max="9" width="14.3828125" style="19" customWidth="1"/>
    <col min="10" max="10" width="15.3046875" style="19" customWidth="1"/>
    <col min="11" max="16384" width="9.23046875" style="19"/>
  </cols>
  <sheetData>
    <row r="1" spans="1:3" x14ac:dyDescent="0.4">
      <c r="A1" s="7" t="s">
        <v>131</v>
      </c>
    </row>
    <row r="3" spans="1:3" x14ac:dyDescent="0.4">
      <c r="A3" s="20" t="s">
        <v>132</v>
      </c>
      <c r="C3" s="36" t="s">
        <v>133</v>
      </c>
    </row>
    <row r="4" spans="1:3" x14ac:dyDescent="0.4">
      <c r="C4" s="37" t="s">
        <v>178</v>
      </c>
    </row>
    <row r="5" spans="1:3" ht="23.25" customHeight="1" x14ac:dyDescent="0.4">
      <c r="A5" s="38" t="s">
        <v>134</v>
      </c>
      <c r="B5" s="38"/>
      <c r="C5" s="38"/>
    </row>
    <row r="6" spans="1:3" x14ac:dyDescent="0.4">
      <c r="A6" s="39" t="s">
        <v>178</v>
      </c>
      <c r="B6" s="8" t="s">
        <v>135</v>
      </c>
      <c r="C6" s="40" t="s">
        <v>136</v>
      </c>
    </row>
    <row r="7" spans="1:3" x14ac:dyDescent="0.4">
      <c r="A7" s="39" t="s">
        <v>179</v>
      </c>
      <c r="B7" s="8" t="s">
        <v>137</v>
      </c>
      <c r="C7" s="40" t="s">
        <v>136</v>
      </c>
    </row>
    <row r="8" spans="1:3" ht="32.25" customHeight="1" x14ac:dyDescent="0.4">
      <c r="A8" s="39" t="s">
        <v>180</v>
      </c>
      <c r="B8" s="41" t="s">
        <v>138</v>
      </c>
      <c r="C8" s="42"/>
    </row>
    <row r="9" spans="1:3" x14ac:dyDescent="0.4">
      <c r="A9" s="39" t="s">
        <v>181</v>
      </c>
      <c r="B9" s="43" t="s">
        <v>139</v>
      </c>
      <c r="C9" s="40" t="s">
        <v>136</v>
      </c>
    </row>
    <row r="10" spans="1:3" x14ac:dyDescent="0.4">
      <c r="A10" s="39" t="s">
        <v>182</v>
      </c>
      <c r="B10" s="43" t="s">
        <v>140</v>
      </c>
      <c r="C10" s="40" t="s">
        <v>136</v>
      </c>
    </row>
    <row r="11" spans="1:3" x14ac:dyDescent="0.4">
      <c r="A11" s="39" t="s">
        <v>183</v>
      </c>
      <c r="B11" s="43" t="s">
        <v>141</v>
      </c>
      <c r="C11" s="40" t="s">
        <v>136</v>
      </c>
    </row>
    <row r="12" spans="1:3" ht="102" x14ac:dyDescent="0.4">
      <c r="A12" s="44" t="s">
        <v>184</v>
      </c>
      <c r="B12" s="45" t="s">
        <v>195</v>
      </c>
      <c r="C12" s="40" t="s">
        <v>142</v>
      </c>
    </row>
    <row r="13" spans="1:3" ht="31.5" customHeight="1" x14ac:dyDescent="0.4">
      <c r="A13" s="38" t="s">
        <v>143</v>
      </c>
      <c r="B13" s="38"/>
      <c r="C13" s="38"/>
    </row>
    <row r="14" spans="1:3" x14ac:dyDescent="0.4">
      <c r="A14" s="46" t="s">
        <v>185</v>
      </c>
      <c r="B14" s="8" t="s">
        <v>144</v>
      </c>
      <c r="C14" s="47" t="s">
        <v>136</v>
      </c>
    </row>
    <row r="15" spans="1:3" x14ac:dyDescent="0.4">
      <c r="A15" s="44" t="s">
        <v>186</v>
      </c>
      <c r="B15" s="8" t="s">
        <v>22</v>
      </c>
      <c r="C15" s="47" t="s">
        <v>136</v>
      </c>
    </row>
    <row r="16" spans="1:3" x14ac:dyDescent="0.4">
      <c r="A16" s="46" t="s">
        <v>187</v>
      </c>
      <c r="B16" s="8" t="s">
        <v>145</v>
      </c>
      <c r="C16" s="47" t="s">
        <v>136</v>
      </c>
    </row>
    <row r="17" spans="1:16" x14ac:dyDescent="0.4">
      <c r="A17" s="46" t="s">
        <v>188</v>
      </c>
      <c r="B17" s="8" t="s">
        <v>146</v>
      </c>
      <c r="C17" s="47" t="s">
        <v>136</v>
      </c>
    </row>
    <row r="18" spans="1:16" x14ac:dyDescent="0.4">
      <c r="A18" s="46" t="s">
        <v>189</v>
      </c>
      <c r="B18" s="8" t="s">
        <v>196</v>
      </c>
      <c r="C18" s="47" t="s">
        <v>136</v>
      </c>
    </row>
    <row r="19" spans="1:16" ht="15" customHeight="1" x14ac:dyDescent="0.4">
      <c r="A19" s="38" t="s">
        <v>147</v>
      </c>
      <c r="B19" s="38"/>
      <c r="C19" s="38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6" ht="129" customHeight="1" x14ac:dyDescent="0.4">
      <c r="A20" s="46" t="s">
        <v>190</v>
      </c>
      <c r="B20" s="8" t="s">
        <v>148</v>
      </c>
      <c r="C20" s="40" t="s">
        <v>149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</row>
    <row r="21" spans="1:16" ht="15" customHeight="1" x14ac:dyDescent="0.4">
      <c r="A21" s="46" t="s">
        <v>191</v>
      </c>
      <c r="B21" s="8" t="s">
        <v>150</v>
      </c>
      <c r="C21" s="40" t="s">
        <v>136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</row>
    <row r="22" spans="1:16" ht="15" customHeight="1" x14ac:dyDescent="0.4">
      <c r="A22" s="49"/>
      <c r="C22" s="50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</row>
    <row r="23" spans="1:16" ht="15" customHeight="1" x14ac:dyDescent="0.4">
      <c r="A23" s="49"/>
      <c r="B23" s="20"/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</row>
    <row r="24" spans="1:16" x14ac:dyDescent="0.4">
      <c r="A24" s="20" t="s">
        <v>151</v>
      </c>
    </row>
    <row r="25" spans="1:16" x14ac:dyDescent="0.4">
      <c r="B25" s="20"/>
    </row>
    <row r="26" spans="1:16" ht="90" customHeight="1" x14ac:dyDescent="0.4">
      <c r="C26" s="24" t="s">
        <v>152</v>
      </c>
      <c r="D26" s="24" t="s">
        <v>153</v>
      </c>
      <c r="E26" s="24" t="s">
        <v>154</v>
      </c>
      <c r="F26" s="24" t="s">
        <v>155</v>
      </c>
      <c r="G26" s="52"/>
    </row>
    <row r="27" spans="1:16" x14ac:dyDescent="0.4">
      <c r="B27" s="53"/>
      <c r="C27" s="54" t="s">
        <v>178</v>
      </c>
      <c r="D27" s="54" t="s">
        <v>179</v>
      </c>
      <c r="E27" s="37" t="s">
        <v>180</v>
      </c>
      <c r="F27" s="37" t="s">
        <v>181</v>
      </c>
      <c r="G27" s="55"/>
      <c r="H27" s="11"/>
      <c r="I27" s="11"/>
      <c r="K27" s="11"/>
      <c r="L27" s="11"/>
      <c r="M27" s="11"/>
      <c r="O27" s="11"/>
      <c r="P27" s="11"/>
    </row>
    <row r="28" spans="1:16" ht="42.75" customHeight="1" x14ac:dyDescent="0.4">
      <c r="A28" s="44" t="s">
        <v>178</v>
      </c>
      <c r="B28" s="45" t="s">
        <v>197</v>
      </c>
      <c r="C28" s="56"/>
      <c r="D28" s="56"/>
      <c r="E28" s="56"/>
      <c r="F28" s="56"/>
      <c r="H28" s="50"/>
      <c r="I28" s="50"/>
      <c r="J28" s="57"/>
      <c r="K28" s="57"/>
      <c r="L28" s="57"/>
      <c r="M28" s="57"/>
      <c r="N28" s="58"/>
      <c r="O28" s="58"/>
      <c r="P28" s="58"/>
    </row>
    <row r="29" spans="1:16" ht="36" customHeight="1" x14ac:dyDescent="0.4">
      <c r="A29" s="39" t="s">
        <v>179</v>
      </c>
      <c r="B29" s="45" t="s">
        <v>156</v>
      </c>
      <c r="C29" s="56"/>
      <c r="D29" s="56"/>
      <c r="E29" s="56"/>
      <c r="F29" s="40"/>
      <c r="H29" s="50"/>
      <c r="I29" s="58"/>
      <c r="J29" s="58"/>
      <c r="K29" s="58"/>
      <c r="L29" s="52"/>
      <c r="M29" s="58"/>
      <c r="N29" s="58"/>
      <c r="O29" s="58"/>
      <c r="P29" s="52"/>
    </row>
    <row r="30" spans="1:16" ht="29.15" x14ac:dyDescent="0.4">
      <c r="A30" s="39" t="s">
        <v>180</v>
      </c>
      <c r="B30" s="45" t="s">
        <v>157</v>
      </c>
      <c r="C30" s="56" t="s">
        <v>158</v>
      </c>
      <c r="D30" s="56" t="s">
        <v>158</v>
      </c>
      <c r="E30" s="56" t="s">
        <v>158</v>
      </c>
      <c r="F30" s="56" t="s">
        <v>158</v>
      </c>
      <c r="G30" s="52"/>
      <c r="H30" s="50"/>
      <c r="I30" s="50"/>
      <c r="J30" s="50"/>
      <c r="K30" s="50"/>
      <c r="L30" s="50"/>
      <c r="M30" s="50"/>
      <c r="N30" s="50"/>
      <c r="O30" s="50"/>
      <c r="P30" s="50"/>
    </row>
    <row r="31" spans="1:16" x14ac:dyDescent="0.4">
      <c r="B31" s="59"/>
    </row>
    <row r="32" spans="1:16" x14ac:dyDescent="0.4">
      <c r="B32" s="59"/>
      <c r="C32" s="19"/>
    </row>
    <row r="34" spans="1:10" x14ac:dyDescent="0.4">
      <c r="A34" s="20" t="s">
        <v>159</v>
      </c>
    </row>
    <row r="35" spans="1:10" ht="63.45" x14ac:dyDescent="0.4">
      <c r="C35" s="60" t="s">
        <v>160</v>
      </c>
      <c r="D35" s="60" t="s">
        <v>161</v>
      </c>
    </row>
    <row r="36" spans="1:10" ht="15.9" x14ac:dyDescent="0.4">
      <c r="A36" s="61" t="s">
        <v>162</v>
      </c>
      <c r="B36" s="61"/>
      <c r="C36" s="54" t="s">
        <v>178</v>
      </c>
      <c r="D36" s="54" t="s">
        <v>179</v>
      </c>
      <c r="I36" s="62"/>
      <c r="J36" s="63"/>
    </row>
    <row r="37" spans="1:10" ht="15.9" x14ac:dyDescent="0.4">
      <c r="A37" s="39" t="s">
        <v>178</v>
      </c>
      <c r="B37" s="64" t="s">
        <v>22</v>
      </c>
      <c r="C37" s="40" t="s">
        <v>136</v>
      </c>
      <c r="D37" s="40" t="s">
        <v>136</v>
      </c>
      <c r="H37" s="62"/>
    </row>
    <row r="38" spans="1:10" ht="15.9" x14ac:dyDescent="0.4">
      <c r="A38" s="39" t="s">
        <v>179</v>
      </c>
      <c r="B38" s="64" t="s">
        <v>145</v>
      </c>
      <c r="C38" s="40" t="s">
        <v>136</v>
      </c>
      <c r="D38" s="40" t="s">
        <v>136</v>
      </c>
      <c r="H38" s="62"/>
    </row>
    <row r="39" spans="1:10" ht="15.9" x14ac:dyDescent="0.4">
      <c r="A39" s="39" t="s">
        <v>180</v>
      </c>
      <c r="B39" s="64" t="s">
        <v>146</v>
      </c>
      <c r="C39" s="40" t="s">
        <v>136</v>
      </c>
      <c r="D39" s="40" t="s">
        <v>136</v>
      </c>
      <c r="H39" s="62"/>
    </row>
    <row r="40" spans="1:10" ht="15.9" x14ac:dyDescent="0.4">
      <c r="A40" s="39" t="s">
        <v>181</v>
      </c>
      <c r="B40" s="64" t="s">
        <v>163</v>
      </c>
      <c r="C40" s="40" t="s">
        <v>136</v>
      </c>
      <c r="D40" s="40" t="s">
        <v>136</v>
      </c>
      <c r="H40" s="62"/>
    </row>
    <row r="41" spans="1:10" x14ac:dyDescent="0.4">
      <c r="C41" s="19"/>
    </row>
    <row r="42" spans="1:10" x14ac:dyDescent="0.4">
      <c r="C42" s="19"/>
    </row>
    <row r="43" spans="1:10" ht="16.3" x14ac:dyDescent="0.4">
      <c r="A43" s="65" t="s">
        <v>198</v>
      </c>
      <c r="B43" s="65"/>
      <c r="C43" s="65"/>
      <c r="D43" s="65"/>
    </row>
    <row r="44" spans="1:10" x14ac:dyDescent="0.4">
      <c r="B44" s="59"/>
      <c r="C44" s="19"/>
    </row>
  </sheetData>
  <mergeCells count="12">
    <mergeCell ref="I29:K29"/>
    <mergeCell ref="A19:C19"/>
    <mergeCell ref="M29:O29"/>
    <mergeCell ref="D21:P21"/>
    <mergeCell ref="J28:M28"/>
    <mergeCell ref="N28:P28"/>
    <mergeCell ref="D20:P20"/>
    <mergeCell ref="A43:D43"/>
    <mergeCell ref="B8:C8"/>
    <mergeCell ref="A5:C5"/>
    <mergeCell ref="A13:C13"/>
    <mergeCell ref="A36:B36"/>
  </mergeCells>
  <phoneticPr fontId="14" type="noConversion"/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2"/>
  <sheetViews>
    <sheetView showGridLines="0" tabSelected="1" workbookViewId="0">
      <selection activeCell="B9" sqref="A4:F11"/>
    </sheetView>
  </sheetViews>
  <sheetFormatPr defaultRowHeight="14.6" x14ac:dyDescent="0.4"/>
  <cols>
    <col min="2" max="2" width="33.69140625" customWidth="1"/>
    <col min="3" max="3" width="42.3046875" customWidth="1"/>
    <col min="4" max="4" width="30.69140625" customWidth="1"/>
    <col min="5" max="5" width="39" customWidth="1"/>
    <col min="6" max="6" width="31.69140625" customWidth="1"/>
    <col min="8" max="8" width="14.53515625" customWidth="1"/>
  </cols>
  <sheetData>
    <row r="1" spans="1:8" x14ac:dyDescent="0.4">
      <c r="A1" s="7" t="s">
        <v>164</v>
      </c>
    </row>
    <row r="4" spans="1:8" ht="31.2" customHeight="1" x14ac:dyDescent="0.4">
      <c r="A4" s="19"/>
      <c r="B4" s="19"/>
      <c r="C4" s="26" t="s">
        <v>165</v>
      </c>
      <c r="D4" s="26"/>
      <c r="E4" s="26" t="s">
        <v>166</v>
      </c>
      <c r="F4" s="26"/>
    </row>
    <row r="5" spans="1:8" ht="45.45" x14ac:dyDescent="0.4">
      <c r="A5" s="19"/>
      <c r="B5" s="99"/>
      <c r="C5" s="8" t="s">
        <v>203</v>
      </c>
      <c r="D5" s="8" t="s">
        <v>204</v>
      </c>
      <c r="E5" s="8" t="s">
        <v>205</v>
      </c>
      <c r="F5" s="8" t="s">
        <v>206</v>
      </c>
    </row>
    <row r="6" spans="1:8" x14ac:dyDescent="0.4">
      <c r="A6" s="19"/>
      <c r="B6" s="100" t="s">
        <v>167</v>
      </c>
      <c r="C6" s="37" t="s">
        <v>178</v>
      </c>
      <c r="D6" s="37" t="s">
        <v>179</v>
      </c>
      <c r="E6" s="37" t="s">
        <v>180</v>
      </c>
      <c r="F6" s="37" t="s">
        <v>181</v>
      </c>
    </row>
    <row r="7" spans="1:8" ht="29.15" x14ac:dyDescent="0.4">
      <c r="A7" s="44" t="s">
        <v>178</v>
      </c>
      <c r="B7" s="25" t="s">
        <v>168</v>
      </c>
      <c r="C7" s="101"/>
      <c r="D7" s="56"/>
      <c r="E7" s="56"/>
      <c r="F7" s="56"/>
      <c r="H7" s="6"/>
    </row>
    <row r="8" spans="1:8" ht="29.15" x14ac:dyDescent="0.4">
      <c r="A8" s="44" t="s">
        <v>179</v>
      </c>
      <c r="B8" s="8" t="s">
        <v>169</v>
      </c>
      <c r="C8" s="101"/>
      <c r="D8" s="56"/>
      <c r="E8" s="56"/>
      <c r="F8" s="56"/>
    </row>
    <row r="9" spans="1:8" ht="43.75" x14ac:dyDescent="0.4">
      <c r="A9" s="44" t="s">
        <v>180</v>
      </c>
      <c r="B9" s="8" t="s">
        <v>207</v>
      </c>
      <c r="C9" s="101"/>
      <c r="D9" s="56"/>
      <c r="E9" s="56"/>
      <c r="F9" s="56"/>
    </row>
    <row r="10" spans="1:8" ht="43.75" x14ac:dyDescent="0.4">
      <c r="A10" s="44" t="s">
        <v>181</v>
      </c>
      <c r="B10" s="8" t="s">
        <v>208</v>
      </c>
      <c r="C10" s="101"/>
      <c r="D10" s="56"/>
      <c r="E10" s="56"/>
      <c r="F10" s="56"/>
    </row>
    <row r="11" spans="1:8" ht="29.15" x14ac:dyDescent="0.4">
      <c r="A11" s="44" t="s">
        <v>182</v>
      </c>
      <c r="B11" s="8" t="s">
        <v>170</v>
      </c>
      <c r="C11" s="101"/>
      <c r="D11" s="56"/>
      <c r="E11" s="56"/>
      <c r="F11" s="56"/>
    </row>
    <row r="13" spans="1:8" x14ac:dyDescent="0.4">
      <c r="A13" s="28" t="s">
        <v>171</v>
      </c>
      <c r="B13" s="28"/>
      <c r="C13" s="28"/>
      <c r="D13" s="28"/>
      <c r="E13" s="28"/>
      <c r="F13" s="28"/>
    </row>
    <row r="14" spans="1:8" x14ac:dyDescent="0.4">
      <c r="A14" s="28" t="s">
        <v>172</v>
      </c>
      <c r="B14" s="28"/>
      <c r="C14" s="28"/>
      <c r="D14" s="28"/>
      <c r="E14" s="28"/>
      <c r="F14" s="28"/>
    </row>
    <row r="15" spans="1:8" x14ac:dyDescent="0.4">
      <c r="A15" s="21" t="s">
        <v>173</v>
      </c>
      <c r="B15" s="21"/>
      <c r="C15" s="21"/>
      <c r="D15" s="21"/>
      <c r="E15" s="21"/>
      <c r="F15" s="21"/>
    </row>
    <row r="16" spans="1:8" x14ac:dyDescent="0.4">
      <c r="A16" s="32" t="s">
        <v>174</v>
      </c>
      <c r="B16" s="32"/>
      <c r="C16" s="32"/>
      <c r="D16" s="32"/>
      <c r="E16" s="32"/>
      <c r="F16" s="32"/>
    </row>
    <row r="17" spans="1:6" x14ac:dyDescent="0.4">
      <c r="A17" s="22" t="s">
        <v>175</v>
      </c>
      <c r="B17" s="22"/>
      <c r="C17" s="22"/>
      <c r="D17" s="22"/>
      <c r="E17" s="22"/>
      <c r="F17" s="22"/>
    </row>
    <row r="18" spans="1:6" x14ac:dyDescent="0.4">
      <c r="A18" s="34" t="s">
        <v>176</v>
      </c>
      <c r="B18" s="34"/>
      <c r="C18" s="34"/>
      <c r="D18" s="34"/>
      <c r="E18" s="34"/>
      <c r="F18" s="34"/>
    </row>
    <row r="19" spans="1:6" x14ac:dyDescent="0.4">
      <c r="A19" s="28" t="s">
        <v>177</v>
      </c>
      <c r="B19" s="28"/>
      <c r="C19" s="28"/>
      <c r="D19" s="28"/>
      <c r="E19" s="28"/>
      <c r="F19" s="28"/>
    </row>
    <row r="20" spans="1:6" x14ac:dyDescent="0.4">
      <c r="F20" s="16"/>
    </row>
    <row r="21" spans="1:6" x14ac:dyDescent="0.4">
      <c r="F21" s="16"/>
    </row>
    <row r="22" spans="1:6" x14ac:dyDescent="0.4">
      <c r="B22" s="1"/>
      <c r="F22" s="16"/>
    </row>
  </sheetData>
  <mergeCells count="7">
    <mergeCell ref="A18:F18"/>
    <mergeCell ref="A19:F19"/>
    <mergeCell ref="C4:D4"/>
    <mergeCell ref="E4:F4"/>
    <mergeCell ref="A13:F13"/>
    <mergeCell ref="A14:F14"/>
    <mergeCell ref="A16:F16"/>
  </mergeCells>
  <pageMargins left="0.7" right="0.7" top="0.75" bottom="0.75" header="0.3" footer="0.3"/>
  <pageSetup paperSize="9" orientation="portrait" horizontalDpi="1200" verticalDpi="1200" r:id="rId1"/>
  <headerFooter>
    <oddHeader>&amp;L&amp;"Calibri"&amp;12&amp;K000000 EBA Regular Use&amp;1#_x000D_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showGridLines="0" topLeftCell="A166" workbookViewId="0">
      <selection activeCell="B232" sqref="A1:XFD1048576"/>
    </sheetView>
  </sheetViews>
  <sheetFormatPr defaultRowHeight="14.6" x14ac:dyDescent="0.4"/>
  <cols>
    <col min="1" max="1" width="8.3046875" style="66" customWidth="1"/>
    <col min="2" max="2" width="56.53515625" style="35" customWidth="1"/>
    <col min="3" max="3" width="19.53515625" style="19" customWidth="1"/>
    <col min="4" max="4" width="11.3828125" style="19" customWidth="1"/>
    <col min="5" max="16384" width="9.23046875" style="19"/>
  </cols>
  <sheetData>
    <row r="1" spans="1:4" x14ac:dyDescent="0.4">
      <c r="A1" s="18" t="s">
        <v>3</v>
      </c>
    </row>
    <row r="2" spans="1:4" x14ac:dyDescent="0.4">
      <c r="C2" s="67" t="s">
        <v>178</v>
      </c>
      <c r="D2" s="67" t="s">
        <v>179</v>
      </c>
    </row>
    <row r="3" spans="1:4" ht="29.15" x14ac:dyDescent="0.4">
      <c r="B3" s="11"/>
      <c r="C3" s="10" t="s">
        <v>4</v>
      </c>
      <c r="D3" s="10" t="s">
        <v>5</v>
      </c>
    </row>
    <row r="4" spans="1:4" ht="29.15" x14ac:dyDescent="0.4">
      <c r="A4" s="68" t="s">
        <v>178</v>
      </c>
      <c r="B4" s="9" t="s">
        <v>6</v>
      </c>
      <c r="C4" s="69" t="s">
        <v>7</v>
      </c>
      <c r="D4" s="70"/>
    </row>
    <row r="5" spans="1:4" ht="15.9" x14ac:dyDescent="0.4">
      <c r="A5" s="68" t="s">
        <v>179</v>
      </c>
      <c r="B5" s="9" t="s">
        <v>8</v>
      </c>
      <c r="C5" s="69"/>
      <c r="D5" s="70"/>
    </row>
    <row r="6" spans="1:4" ht="15.9" x14ac:dyDescent="0.4">
      <c r="A6" s="68" t="s">
        <v>180</v>
      </c>
      <c r="B6" s="9" t="s">
        <v>9</v>
      </c>
      <c r="C6" s="71"/>
      <c r="D6" s="70"/>
    </row>
    <row r="7" spans="1:4" ht="31.75" x14ac:dyDescent="0.4">
      <c r="A7" s="68" t="s">
        <v>181</v>
      </c>
      <c r="B7" s="9" t="s">
        <v>10</v>
      </c>
      <c r="C7" s="9"/>
      <c r="D7" s="72"/>
    </row>
    <row r="8" spans="1:4" ht="31.75" x14ac:dyDescent="0.4">
      <c r="A8" s="68" t="s">
        <v>182</v>
      </c>
      <c r="B8" s="9" t="s">
        <v>11</v>
      </c>
      <c r="C8" s="24"/>
      <c r="D8" s="72"/>
    </row>
    <row r="9" spans="1:4" ht="31.75" x14ac:dyDescent="0.4">
      <c r="A9" s="68" t="s">
        <v>183</v>
      </c>
      <c r="B9" s="9" t="s">
        <v>12</v>
      </c>
      <c r="C9" s="73"/>
      <c r="D9" s="72"/>
    </row>
    <row r="10" spans="1:4" ht="31.75" x14ac:dyDescent="0.4">
      <c r="A10" s="68" t="s">
        <v>184</v>
      </c>
      <c r="B10" s="9" t="s">
        <v>13</v>
      </c>
      <c r="C10" s="74"/>
      <c r="D10" s="72"/>
    </row>
    <row r="11" spans="1:4" ht="15.9" x14ac:dyDescent="0.4">
      <c r="A11" s="39" t="s">
        <v>185</v>
      </c>
      <c r="B11" s="9" t="s">
        <v>14</v>
      </c>
      <c r="C11" s="74"/>
      <c r="D11" s="72"/>
    </row>
    <row r="12" spans="1:4" ht="31.75" x14ac:dyDescent="0.4">
      <c r="A12" s="39" t="s">
        <v>186</v>
      </c>
      <c r="B12" s="9" t="s">
        <v>15</v>
      </c>
      <c r="C12" s="74"/>
      <c r="D12" s="72"/>
    </row>
    <row r="13" spans="1:4" ht="15.9" x14ac:dyDescent="0.4">
      <c r="A13" s="68" t="s">
        <v>187</v>
      </c>
      <c r="B13" s="9" t="s">
        <v>16</v>
      </c>
      <c r="C13" s="69"/>
      <c r="D13" s="70"/>
    </row>
    <row r="14" spans="1:4" ht="31.75" x14ac:dyDescent="0.4">
      <c r="A14" s="68" t="s">
        <v>188</v>
      </c>
      <c r="B14" s="9" t="s">
        <v>17</v>
      </c>
      <c r="C14" s="69"/>
      <c r="D14" s="70"/>
    </row>
    <row r="15" spans="1:4" ht="15.9" x14ac:dyDescent="0.4">
      <c r="A15" s="68" t="s">
        <v>189</v>
      </c>
      <c r="B15" s="9" t="s">
        <v>18</v>
      </c>
      <c r="C15" s="69"/>
      <c r="D15" s="70"/>
    </row>
    <row r="17" spans="1:4" ht="24.65" customHeight="1" x14ac:dyDescent="0.4">
      <c r="A17" s="75" t="s">
        <v>19</v>
      </c>
      <c r="B17" s="76"/>
      <c r="C17" s="76"/>
      <c r="D17" s="76"/>
    </row>
    <row r="18" spans="1:4" ht="43.2" customHeight="1" x14ac:dyDescent="0.4">
      <c r="A18" s="77" t="s">
        <v>20</v>
      </c>
      <c r="B18" s="78"/>
      <c r="C18" s="78"/>
      <c r="D18" s="78"/>
    </row>
    <row r="19" spans="1:4" x14ac:dyDescent="0.4">
      <c r="B19" s="79"/>
    </row>
    <row r="20" spans="1:4" x14ac:dyDescent="0.4">
      <c r="B20" s="79"/>
    </row>
  </sheetData>
  <mergeCells count="2">
    <mergeCell ref="A18:D18"/>
    <mergeCell ref="A17:D17"/>
  </mergeCells>
  <phoneticPr fontId="14" type="noConversion"/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showGridLines="0" workbookViewId="0">
      <selection activeCell="F22" sqref="A1:XFD1048576"/>
    </sheetView>
  </sheetViews>
  <sheetFormatPr defaultRowHeight="14.6" x14ac:dyDescent="0.4"/>
  <cols>
    <col min="1" max="1" width="9.23046875" style="19"/>
    <col min="2" max="2" width="42.69140625" style="19" customWidth="1"/>
    <col min="3" max="8" width="9.23046875" style="19"/>
    <col min="9" max="9" width="20.3046875" style="19" customWidth="1"/>
    <col min="10" max="16384" width="9.23046875" style="19"/>
  </cols>
  <sheetData>
    <row r="1" spans="1:9" x14ac:dyDescent="0.4">
      <c r="A1" s="7" t="s">
        <v>21</v>
      </c>
    </row>
    <row r="3" spans="1:9" ht="21" customHeight="1" x14ac:dyDescent="0.4">
      <c r="C3" s="26" t="s">
        <v>22</v>
      </c>
      <c r="D3" s="26"/>
      <c r="E3" s="26"/>
      <c r="F3" s="26"/>
      <c r="G3" s="26"/>
      <c r="H3" s="26"/>
      <c r="I3" s="27" t="s">
        <v>23</v>
      </c>
    </row>
    <row r="4" spans="1:9" ht="32.15" customHeight="1" x14ac:dyDescent="0.4">
      <c r="A4" s="50"/>
      <c r="B4" s="26" t="s">
        <v>24</v>
      </c>
      <c r="C4" s="80" t="s">
        <v>25</v>
      </c>
      <c r="D4" s="80" t="s">
        <v>26</v>
      </c>
      <c r="E4" s="24" t="s">
        <v>27</v>
      </c>
      <c r="F4" s="24" t="s">
        <v>28</v>
      </c>
      <c r="G4" s="24" t="s">
        <v>29</v>
      </c>
      <c r="H4" s="24" t="s">
        <v>30</v>
      </c>
      <c r="I4" s="27"/>
    </row>
    <row r="5" spans="1:9" x14ac:dyDescent="0.4">
      <c r="A5" s="50"/>
      <c r="B5" s="26"/>
      <c r="C5" s="81" t="s">
        <v>178</v>
      </c>
      <c r="D5" s="81" t="s">
        <v>179</v>
      </c>
      <c r="E5" s="81" t="s">
        <v>180</v>
      </c>
      <c r="F5" s="81" t="s">
        <v>181</v>
      </c>
      <c r="G5" s="81" t="s">
        <v>182</v>
      </c>
      <c r="H5" s="81" t="s">
        <v>183</v>
      </c>
      <c r="I5" s="37" t="s">
        <v>184</v>
      </c>
    </row>
    <row r="6" spans="1:9" x14ac:dyDescent="0.4">
      <c r="A6" s="44" t="s">
        <v>178</v>
      </c>
      <c r="B6" s="8" t="s">
        <v>31</v>
      </c>
      <c r="C6" s="40"/>
      <c r="D6" s="40"/>
      <c r="E6" s="40"/>
      <c r="F6" s="40"/>
      <c r="G6" s="40"/>
      <c r="H6" s="47"/>
      <c r="I6" s="82"/>
    </row>
    <row r="7" spans="1:9" x14ac:dyDescent="0.4">
      <c r="A7" s="83" t="s">
        <v>179</v>
      </c>
      <c r="B7" s="8" t="s">
        <v>32</v>
      </c>
      <c r="C7" s="40"/>
      <c r="D7" s="40"/>
      <c r="E7" s="40"/>
      <c r="F7" s="40"/>
      <c r="G7" s="47"/>
      <c r="H7" s="47"/>
      <c r="I7" s="82"/>
    </row>
    <row r="8" spans="1:9" x14ac:dyDescent="0.4">
      <c r="A8" s="83" t="s">
        <v>180</v>
      </c>
      <c r="B8" s="8" t="s">
        <v>33</v>
      </c>
      <c r="C8" s="40"/>
      <c r="D8" s="40"/>
      <c r="E8" s="40"/>
      <c r="F8" s="40"/>
      <c r="G8" s="47"/>
      <c r="H8" s="47"/>
      <c r="I8" s="82"/>
    </row>
    <row r="9" spans="1:9" ht="29.15" x14ac:dyDescent="0.4">
      <c r="A9" s="83" t="s">
        <v>181</v>
      </c>
      <c r="B9" s="8" t="s">
        <v>34</v>
      </c>
      <c r="C9" s="40"/>
      <c r="D9" s="40"/>
      <c r="E9" s="40"/>
      <c r="F9" s="40"/>
      <c r="G9" s="47"/>
      <c r="H9" s="47"/>
      <c r="I9" s="82"/>
    </row>
    <row r="10" spans="1:9" ht="29.15" x14ac:dyDescent="0.4">
      <c r="A10" s="83" t="s">
        <v>182</v>
      </c>
      <c r="B10" s="8" t="s">
        <v>35</v>
      </c>
      <c r="C10" s="40"/>
      <c r="D10" s="40"/>
      <c r="E10" s="40"/>
      <c r="F10" s="40"/>
      <c r="G10" s="47"/>
      <c r="H10" s="47"/>
      <c r="I10" s="82"/>
    </row>
    <row r="11" spans="1:9" ht="29.15" x14ac:dyDescent="0.4">
      <c r="A11" s="83" t="s">
        <v>183</v>
      </c>
      <c r="B11" s="8" t="s">
        <v>36</v>
      </c>
      <c r="C11" s="40"/>
      <c r="D11" s="40"/>
      <c r="E11" s="40"/>
      <c r="F11" s="40"/>
      <c r="G11" s="47"/>
      <c r="H11" s="47"/>
      <c r="I11" s="82"/>
    </row>
    <row r="12" spans="1:9" ht="29.15" x14ac:dyDescent="0.4">
      <c r="A12" s="44" t="s">
        <v>184</v>
      </c>
      <c r="B12" s="8" t="s">
        <v>37</v>
      </c>
      <c r="C12" s="84"/>
      <c r="D12" s="84"/>
      <c r="E12" s="84"/>
      <c r="F12" s="84"/>
      <c r="G12" s="84"/>
      <c r="H12" s="84"/>
      <c r="I12" s="85"/>
    </row>
    <row r="13" spans="1:9" x14ac:dyDescent="0.4">
      <c r="B13" s="86"/>
    </row>
  </sheetData>
  <mergeCells count="3">
    <mergeCell ref="C3:H3"/>
    <mergeCell ref="I3:I4"/>
    <mergeCell ref="B4:B5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2F472-EA33-4B11-AFFD-E0887131371E}">
  <dimension ref="A1:E18"/>
  <sheetViews>
    <sheetView showGridLines="0" workbookViewId="0">
      <selection activeCell="C6" sqref="A3:E18"/>
    </sheetView>
  </sheetViews>
  <sheetFormatPr defaultRowHeight="14.6" x14ac:dyDescent="0.4"/>
  <cols>
    <col min="1" max="1" width="7.53515625" customWidth="1"/>
    <col min="2" max="2" width="53.3046875" customWidth="1"/>
    <col min="3" max="3" width="12.3046875" customWidth="1"/>
    <col min="4" max="4" width="11.3828125" customWidth="1"/>
    <col min="5" max="5" width="12.3046875" customWidth="1"/>
  </cols>
  <sheetData>
    <row r="1" spans="1:5" x14ac:dyDescent="0.4">
      <c r="A1" s="7" t="s">
        <v>38</v>
      </c>
    </row>
    <row r="2" spans="1:5" x14ac:dyDescent="0.4">
      <c r="A2" s="1"/>
    </row>
    <row r="3" spans="1:5" x14ac:dyDescent="0.4">
      <c r="A3" s="59"/>
      <c r="B3" s="20" t="s">
        <v>39</v>
      </c>
      <c r="C3" s="19"/>
      <c r="D3" s="19"/>
      <c r="E3" s="19"/>
    </row>
    <row r="4" spans="1:5" x14ac:dyDescent="0.4">
      <c r="A4" s="59"/>
      <c r="B4" s="11"/>
      <c r="C4" s="26" t="s">
        <v>24</v>
      </c>
      <c r="D4" s="26"/>
      <c r="E4" s="26"/>
    </row>
    <row r="5" spans="1:5" ht="29.15" x14ac:dyDescent="0.4">
      <c r="A5" s="19"/>
      <c r="B5" s="19"/>
      <c r="C5" s="80" t="s">
        <v>40</v>
      </c>
      <c r="D5" s="80" t="s">
        <v>41</v>
      </c>
      <c r="E5" s="24" t="s">
        <v>42</v>
      </c>
    </row>
    <row r="6" spans="1:5" x14ac:dyDescent="0.4">
      <c r="A6" s="19"/>
      <c r="B6" s="87"/>
      <c r="C6" s="54" t="s">
        <v>178</v>
      </c>
      <c r="D6" s="54" t="s">
        <v>179</v>
      </c>
      <c r="E6" s="37" t="s">
        <v>180</v>
      </c>
    </row>
    <row r="7" spans="1:5" x14ac:dyDescent="0.4">
      <c r="A7" s="44" t="s">
        <v>178</v>
      </c>
      <c r="B7" s="45" t="s">
        <v>43</v>
      </c>
      <c r="C7" s="40"/>
      <c r="D7" s="40"/>
      <c r="E7" s="40"/>
    </row>
    <row r="8" spans="1:5" x14ac:dyDescent="0.4">
      <c r="A8" s="83" t="s">
        <v>179</v>
      </c>
      <c r="B8" s="8" t="s">
        <v>44</v>
      </c>
      <c r="C8" s="40"/>
      <c r="D8" s="40"/>
      <c r="E8" s="40"/>
    </row>
    <row r="9" spans="1:5" x14ac:dyDescent="0.4">
      <c r="A9" s="83" t="s">
        <v>180</v>
      </c>
      <c r="B9" s="8" t="s">
        <v>45</v>
      </c>
      <c r="C9" s="40"/>
      <c r="D9" s="40"/>
      <c r="E9" s="40"/>
    </row>
    <row r="10" spans="1:5" x14ac:dyDescent="0.4">
      <c r="A10" s="83" t="s">
        <v>181</v>
      </c>
      <c r="B10" s="8" t="s">
        <v>46</v>
      </c>
      <c r="C10" s="40"/>
      <c r="D10" s="40"/>
      <c r="E10" s="40"/>
    </row>
    <row r="11" spans="1:5" x14ac:dyDescent="0.4">
      <c r="A11" s="83" t="s">
        <v>182</v>
      </c>
      <c r="B11" s="8" t="s">
        <v>47</v>
      </c>
      <c r="C11" s="40"/>
      <c r="D11" s="40"/>
      <c r="E11" s="40"/>
    </row>
    <row r="12" spans="1:5" x14ac:dyDescent="0.4">
      <c r="A12" s="83" t="s">
        <v>183</v>
      </c>
      <c r="B12" s="8" t="s">
        <v>48</v>
      </c>
      <c r="C12" s="40"/>
      <c r="D12" s="40"/>
      <c r="E12" s="40"/>
    </row>
    <row r="13" spans="1:5" x14ac:dyDescent="0.4">
      <c r="A13" s="44" t="s">
        <v>184</v>
      </c>
      <c r="B13" s="8" t="s">
        <v>49</v>
      </c>
      <c r="C13" s="40"/>
      <c r="D13" s="40"/>
      <c r="E13" s="40"/>
    </row>
    <row r="14" spans="1:5" x14ac:dyDescent="0.4">
      <c r="A14" s="68" t="s">
        <v>185</v>
      </c>
      <c r="B14" s="8" t="s">
        <v>50</v>
      </c>
      <c r="C14" s="40"/>
      <c r="D14" s="40"/>
      <c r="E14" s="40"/>
    </row>
    <row r="15" spans="1:5" x14ac:dyDescent="0.4">
      <c r="A15" s="39" t="s">
        <v>186</v>
      </c>
      <c r="B15" s="8" t="s">
        <v>51</v>
      </c>
      <c r="C15" s="40"/>
      <c r="D15" s="40"/>
      <c r="E15" s="40"/>
    </row>
    <row r="16" spans="1:5" x14ac:dyDescent="0.4">
      <c r="A16" s="68" t="s">
        <v>187</v>
      </c>
      <c r="B16" s="8" t="s">
        <v>52</v>
      </c>
      <c r="C16" s="40"/>
      <c r="D16" s="40"/>
      <c r="E16" s="40"/>
    </row>
    <row r="17" spans="1:5" ht="29.15" x14ac:dyDescent="0.4">
      <c r="A17" s="68" t="s">
        <v>188</v>
      </c>
      <c r="B17" s="8" t="s">
        <v>53</v>
      </c>
      <c r="C17" s="40"/>
      <c r="D17" s="40"/>
      <c r="E17" s="40"/>
    </row>
    <row r="18" spans="1:5" ht="29.15" x14ac:dyDescent="0.4">
      <c r="A18" s="68" t="s">
        <v>189</v>
      </c>
      <c r="B18" s="8" t="s">
        <v>54</v>
      </c>
      <c r="C18" s="40"/>
      <c r="D18" s="40"/>
      <c r="E18" s="40"/>
    </row>
  </sheetData>
  <mergeCells count="1">
    <mergeCell ref="C4:E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workbookViewId="0">
      <selection activeCell="A6" sqref="A3:I15"/>
    </sheetView>
  </sheetViews>
  <sheetFormatPr defaultRowHeight="14.6" x14ac:dyDescent="0.4"/>
  <cols>
    <col min="2" max="2" width="40.3828125" customWidth="1"/>
    <col min="9" max="9" width="21.3046875" customWidth="1"/>
  </cols>
  <sheetData>
    <row r="1" spans="1:9" x14ac:dyDescent="0.4">
      <c r="A1" s="7" t="s">
        <v>55</v>
      </c>
    </row>
    <row r="2" spans="1:9" ht="20.6" x14ac:dyDescent="0.4">
      <c r="A2" s="3"/>
    </row>
    <row r="3" spans="1:9" x14ac:dyDescent="0.4">
      <c r="A3" s="19"/>
      <c r="B3" s="19"/>
      <c r="C3" s="26" t="s">
        <v>22</v>
      </c>
      <c r="D3" s="26"/>
      <c r="E3" s="26"/>
      <c r="F3" s="26"/>
      <c r="G3" s="26"/>
      <c r="H3" s="26"/>
      <c r="I3" s="26" t="s">
        <v>56</v>
      </c>
    </row>
    <row r="4" spans="1:9" ht="27.65" customHeight="1" x14ac:dyDescent="0.4">
      <c r="A4" s="19"/>
      <c r="B4" s="88" t="s">
        <v>24</v>
      </c>
      <c r="C4" s="80" t="s">
        <v>25</v>
      </c>
      <c r="D4" s="80" t="s">
        <v>26</v>
      </c>
      <c r="E4" s="24" t="s">
        <v>27</v>
      </c>
      <c r="F4" s="24" t="s">
        <v>28</v>
      </c>
      <c r="G4" s="24" t="s">
        <v>29</v>
      </c>
      <c r="H4" s="24" t="s">
        <v>30</v>
      </c>
      <c r="I4" s="26"/>
    </row>
    <row r="5" spans="1:9" x14ac:dyDescent="0.4">
      <c r="A5" s="19"/>
      <c r="B5" s="89"/>
      <c r="C5" s="37" t="s">
        <v>178</v>
      </c>
      <c r="D5" s="37" t="s">
        <v>179</v>
      </c>
      <c r="E5" s="37" t="s">
        <v>180</v>
      </c>
      <c r="F5" s="37" t="s">
        <v>181</v>
      </c>
      <c r="G5" s="37" t="s">
        <v>182</v>
      </c>
      <c r="H5" s="37" t="s">
        <v>183</v>
      </c>
      <c r="I5" s="37" t="s">
        <v>184</v>
      </c>
    </row>
    <row r="6" spans="1:9" x14ac:dyDescent="0.4">
      <c r="A6" s="44" t="s">
        <v>178</v>
      </c>
      <c r="B6" s="8" t="s">
        <v>57</v>
      </c>
      <c r="C6" s="90"/>
      <c r="D6" s="90"/>
      <c r="E6" s="91"/>
      <c r="F6" s="91"/>
      <c r="G6" s="91"/>
      <c r="H6" s="91"/>
      <c r="I6" s="92"/>
    </row>
    <row r="7" spans="1:9" x14ac:dyDescent="0.4">
      <c r="A7" s="44" t="s">
        <v>179</v>
      </c>
      <c r="B7" s="8" t="s">
        <v>58</v>
      </c>
      <c r="C7" s="90"/>
      <c r="D7" s="90"/>
      <c r="E7" s="91"/>
      <c r="F7" s="91"/>
      <c r="G7" s="91"/>
      <c r="H7" s="91"/>
      <c r="I7" s="92"/>
    </row>
    <row r="8" spans="1:9" x14ac:dyDescent="0.4">
      <c r="A8" s="44" t="s">
        <v>180</v>
      </c>
      <c r="B8" s="8" t="s">
        <v>59</v>
      </c>
      <c r="C8" s="90"/>
      <c r="D8" s="90"/>
      <c r="E8" s="91"/>
      <c r="F8" s="91"/>
      <c r="G8" s="91"/>
      <c r="H8" s="91"/>
      <c r="I8" s="92"/>
    </row>
    <row r="9" spans="1:9" x14ac:dyDescent="0.4">
      <c r="A9" s="44" t="s">
        <v>181</v>
      </c>
      <c r="B9" s="70" t="s">
        <v>60</v>
      </c>
      <c r="C9" s="40"/>
      <c r="D9" s="40"/>
      <c r="E9" s="40"/>
      <c r="F9" s="40"/>
      <c r="G9" s="40"/>
      <c r="H9" s="47"/>
      <c r="I9" s="92"/>
    </row>
    <row r="10" spans="1:9" x14ac:dyDescent="0.4">
      <c r="A10" s="44" t="s">
        <v>182</v>
      </c>
      <c r="B10" s="70" t="s">
        <v>61</v>
      </c>
      <c r="C10" s="40"/>
      <c r="D10" s="40"/>
      <c r="E10" s="40"/>
      <c r="F10" s="40"/>
      <c r="G10" s="47"/>
      <c r="H10" s="47"/>
      <c r="I10" s="92"/>
    </row>
    <row r="11" spans="1:9" x14ac:dyDescent="0.4">
      <c r="A11" s="44" t="s">
        <v>183</v>
      </c>
      <c r="B11" s="70" t="s">
        <v>62</v>
      </c>
      <c r="C11" s="40"/>
      <c r="D11" s="40"/>
      <c r="E11" s="40"/>
      <c r="F11" s="40"/>
      <c r="G11" s="47"/>
      <c r="H11" s="47"/>
      <c r="I11" s="92"/>
    </row>
    <row r="12" spans="1:9" x14ac:dyDescent="0.4">
      <c r="A12" s="44" t="s">
        <v>184</v>
      </c>
      <c r="B12" s="8" t="s">
        <v>63</v>
      </c>
      <c r="C12" s="40"/>
      <c r="D12" s="40"/>
      <c r="E12" s="40"/>
      <c r="F12" s="40"/>
      <c r="G12" s="47"/>
      <c r="H12" s="47"/>
      <c r="I12" s="92"/>
    </row>
    <row r="13" spans="1:9" x14ac:dyDescent="0.4">
      <c r="A13" s="44" t="s">
        <v>185</v>
      </c>
      <c r="B13" s="8" t="s">
        <v>64</v>
      </c>
      <c r="C13" s="40"/>
      <c r="D13" s="40"/>
      <c r="E13" s="40"/>
      <c r="F13" s="40"/>
      <c r="G13" s="47"/>
      <c r="H13" s="47"/>
      <c r="I13" s="92"/>
    </row>
    <row r="14" spans="1:9" x14ac:dyDescent="0.4">
      <c r="A14" s="44" t="s">
        <v>186</v>
      </c>
      <c r="B14" s="8" t="s">
        <v>65</v>
      </c>
      <c r="C14" s="40"/>
      <c r="D14" s="40"/>
      <c r="E14" s="40"/>
      <c r="F14" s="40"/>
      <c r="G14" s="47"/>
      <c r="H14" s="47"/>
      <c r="I14" s="92"/>
    </row>
    <row r="15" spans="1:9" ht="29.15" x14ac:dyDescent="0.4">
      <c r="A15" s="83" t="s">
        <v>187</v>
      </c>
      <c r="B15" s="8" t="s">
        <v>66</v>
      </c>
      <c r="C15" s="93"/>
      <c r="D15" s="93"/>
      <c r="E15" s="93"/>
      <c r="F15" s="93"/>
      <c r="G15" s="93"/>
      <c r="H15" s="93"/>
      <c r="I15" s="93"/>
    </row>
    <row r="16" spans="1:9" x14ac:dyDescent="0.4">
      <c r="A16" s="13"/>
      <c r="B16" s="23"/>
    </row>
    <row r="18" spans="1:9" x14ac:dyDescent="0.4">
      <c r="A18" s="28" t="s">
        <v>67</v>
      </c>
      <c r="B18" s="28"/>
      <c r="C18" s="28"/>
      <c r="D18" s="28"/>
      <c r="E18" s="28"/>
      <c r="F18" s="28"/>
      <c r="G18" s="28"/>
      <c r="H18" s="28"/>
      <c r="I18" s="28"/>
    </row>
    <row r="19" spans="1:9" x14ac:dyDescent="0.4">
      <c r="A19" s="28" t="s">
        <v>68</v>
      </c>
      <c r="B19" s="28"/>
      <c r="C19" s="28"/>
      <c r="D19" s="28"/>
      <c r="E19" s="28"/>
      <c r="F19" s="28"/>
      <c r="G19" s="28"/>
      <c r="H19" s="28"/>
      <c r="I19" s="28"/>
    </row>
    <row r="20" spans="1:9" x14ac:dyDescent="0.4">
      <c r="A20" s="28" t="s">
        <v>69</v>
      </c>
      <c r="B20" s="28"/>
      <c r="C20" s="28"/>
      <c r="D20" s="28"/>
      <c r="E20" s="28"/>
      <c r="F20" s="28"/>
      <c r="G20" s="28"/>
      <c r="H20" s="28"/>
      <c r="I20" s="28"/>
    </row>
    <row r="21" spans="1:9" x14ac:dyDescent="0.4">
      <c r="B21" s="4"/>
    </row>
  </sheetData>
  <mergeCells count="6">
    <mergeCell ref="A20:I20"/>
    <mergeCell ref="C3:H3"/>
    <mergeCell ref="B4:B5"/>
    <mergeCell ref="I3:I4"/>
    <mergeCell ref="A18:I18"/>
    <mergeCell ref="A19:I19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showGridLines="0" workbookViewId="0">
      <selection activeCell="A11" sqref="A1:XFD1048576"/>
    </sheetView>
  </sheetViews>
  <sheetFormatPr defaultRowHeight="14.6" x14ac:dyDescent="0.4"/>
  <cols>
    <col min="1" max="1" width="9.23046875" style="19"/>
    <col min="2" max="2" width="17.69140625" style="19" customWidth="1"/>
    <col min="3" max="3" width="31.3046875" style="19" customWidth="1"/>
    <col min="4" max="16384" width="9.23046875" style="19"/>
  </cols>
  <sheetData>
    <row r="1" spans="1:7" x14ac:dyDescent="0.4">
      <c r="A1" s="7" t="s">
        <v>70</v>
      </c>
    </row>
    <row r="3" spans="1:7" ht="29.15" x14ac:dyDescent="0.4">
      <c r="C3" s="24" t="s">
        <v>71</v>
      </c>
    </row>
    <row r="4" spans="1:7" x14ac:dyDescent="0.4">
      <c r="B4" s="8" t="s">
        <v>24</v>
      </c>
      <c r="C4" s="94" t="s">
        <v>178</v>
      </c>
    </row>
    <row r="5" spans="1:7" x14ac:dyDescent="0.4">
      <c r="A5" s="44" t="s">
        <v>178</v>
      </c>
      <c r="B5" s="8" t="s">
        <v>40</v>
      </c>
      <c r="C5" s="40"/>
    </row>
    <row r="6" spans="1:7" x14ac:dyDescent="0.4">
      <c r="A6" s="44" t="s">
        <v>179</v>
      </c>
      <c r="B6" s="8" t="s">
        <v>41</v>
      </c>
      <c r="C6" s="40"/>
    </row>
    <row r="7" spans="1:7" x14ac:dyDescent="0.4">
      <c r="A7" s="44" t="s">
        <v>180</v>
      </c>
      <c r="B7" s="8" t="s">
        <v>42</v>
      </c>
      <c r="C7" s="40"/>
    </row>
    <row r="8" spans="1:7" x14ac:dyDescent="0.4">
      <c r="A8" s="44" t="s">
        <v>181</v>
      </c>
      <c r="B8" s="8" t="s">
        <v>72</v>
      </c>
      <c r="C8" s="93"/>
    </row>
    <row r="11" spans="1:7" ht="14.7" customHeight="1" x14ac:dyDescent="0.4">
      <c r="A11" s="29" t="s">
        <v>73</v>
      </c>
      <c r="B11" s="29"/>
      <c r="C11" s="29"/>
      <c r="D11" s="29"/>
      <c r="E11" s="29"/>
      <c r="F11" s="29"/>
      <c r="G11" s="29"/>
    </row>
    <row r="12" spans="1:7" ht="58.2" customHeight="1" x14ac:dyDescent="0.4">
      <c r="A12" s="29"/>
      <c r="B12" s="29"/>
      <c r="C12" s="29"/>
      <c r="D12" s="29"/>
      <c r="E12" s="29"/>
      <c r="F12" s="29"/>
      <c r="G12" s="29"/>
    </row>
  </sheetData>
  <mergeCells count="1">
    <mergeCell ref="A11:G12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9"/>
  <sheetViews>
    <sheetView showGridLines="0" workbookViewId="0">
      <selection activeCell="M28" sqref="A1:XFD1048576"/>
    </sheetView>
  </sheetViews>
  <sheetFormatPr defaultRowHeight="14.6" x14ac:dyDescent="0.4"/>
  <cols>
    <col min="1" max="1" width="9.23046875" style="19"/>
    <col min="2" max="2" width="44.69140625" style="19" customWidth="1"/>
    <col min="3" max="3" width="30.3828125" style="19" customWidth="1"/>
    <col min="4" max="16384" width="9.23046875" style="19"/>
  </cols>
  <sheetData>
    <row r="1" spans="1:3" x14ac:dyDescent="0.4">
      <c r="A1" s="20" t="s">
        <v>74</v>
      </c>
    </row>
    <row r="4" spans="1:3" ht="43.75" x14ac:dyDescent="0.4">
      <c r="B4" s="95"/>
      <c r="C4" s="24" t="s">
        <v>75</v>
      </c>
    </row>
    <row r="5" spans="1:3" x14ac:dyDescent="0.4">
      <c r="B5" s="95"/>
      <c r="C5" s="94" t="s">
        <v>178</v>
      </c>
    </row>
    <row r="6" spans="1:3" x14ac:dyDescent="0.4">
      <c r="A6" s="44" t="s">
        <v>178</v>
      </c>
      <c r="B6" s="8" t="s">
        <v>76</v>
      </c>
      <c r="C6" s="40"/>
    </row>
    <row r="7" spans="1:3" x14ac:dyDescent="0.4">
      <c r="A7" s="44" t="s">
        <v>179</v>
      </c>
      <c r="B7" s="45" t="s">
        <v>77</v>
      </c>
      <c r="C7" s="40"/>
    </row>
    <row r="8" spans="1:3" ht="29.15" x14ac:dyDescent="0.4">
      <c r="A8" s="44" t="s">
        <v>180</v>
      </c>
      <c r="B8" s="45" t="s">
        <v>78</v>
      </c>
      <c r="C8" s="40"/>
    </row>
    <row r="9" spans="1:3" x14ac:dyDescent="0.4">
      <c r="A9" s="44" t="s">
        <v>181</v>
      </c>
      <c r="B9" s="45" t="s">
        <v>79</v>
      </c>
      <c r="C9" s="40"/>
    </row>
    <row r="10" spans="1:3" x14ac:dyDescent="0.4">
      <c r="A10" s="83" t="s">
        <v>182</v>
      </c>
      <c r="B10" s="8" t="s">
        <v>80</v>
      </c>
      <c r="C10" s="40"/>
    </row>
    <row r="11" spans="1:3" x14ac:dyDescent="0.4">
      <c r="A11" s="83" t="s">
        <v>183</v>
      </c>
      <c r="B11" s="8" t="s">
        <v>81</v>
      </c>
      <c r="C11" s="40"/>
    </row>
    <row r="12" spans="1:3" x14ac:dyDescent="0.4">
      <c r="A12" s="44" t="s">
        <v>184</v>
      </c>
      <c r="B12" s="8" t="s">
        <v>72</v>
      </c>
      <c r="C12" s="84"/>
    </row>
    <row r="15" spans="1:3" ht="16.5" customHeight="1" x14ac:dyDescent="0.4">
      <c r="A15" s="31" t="s">
        <v>199</v>
      </c>
      <c r="B15" s="31"/>
      <c r="C15" s="31"/>
    </row>
    <row r="16" spans="1:3" x14ac:dyDescent="0.4">
      <c r="A16" s="31"/>
      <c r="B16" s="31"/>
      <c r="C16" s="31"/>
    </row>
    <row r="17" spans="1:3" x14ac:dyDescent="0.4">
      <c r="A17" s="31"/>
      <c r="B17" s="31"/>
      <c r="C17" s="31"/>
    </row>
    <row r="18" spans="1:3" ht="46.2" customHeight="1" x14ac:dyDescent="0.4">
      <c r="A18" s="31"/>
      <c r="B18" s="31"/>
      <c r="C18" s="31"/>
    </row>
    <row r="19" spans="1:3" x14ac:dyDescent="0.4">
      <c r="B19" s="35"/>
    </row>
  </sheetData>
  <mergeCells count="2">
    <mergeCell ref="B4:B5"/>
    <mergeCell ref="A15:C18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4"/>
  <sheetViews>
    <sheetView showGridLines="0" workbookViewId="0">
      <selection activeCell="A8" sqref="A6:I11"/>
    </sheetView>
  </sheetViews>
  <sheetFormatPr defaultRowHeight="14.6" x14ac:dyDescent="0.4"/>
  <cols>
    <col min="2" max="2" width="38.3046875" customWidth="1"/>
    <col min="3" max="3" width="21.3046875" customWidth="1"/>
    <col min="4" max="4" width="15.53515625" customWidth="1"/>
  </cols>
  <sheetData>
    <row r="1" spans="1:9" x14ac:dyDescent="0.4">
      <c r="A1" s="7" t="s">
        <v>82</v>
      </c>
    </row>
    <row r="2" spans="1:9" x14ac:dyDescent="0.4">
      <c r="A2" s="1"/>
      <c r="I2" s="2"/>
    </row>
    <row r="5" spans="1:9" x14ac:dyDescent="0.4">
      <c r="B5" s="12"/>
      <c r="C5" s="12"/>
      <c r="D5" s="12"/>
      <c r="E5" s="12"/>
      <c r="F5" s="12"/>
      <c r="G5" s="12"/>
      <c r="H5" s="12"/>
      <c r="I5" s="12"/>
    </row>
    <row r="6" spans="1:9" ht="43.75" x14ac:dyDescent="0.4">
      <c r="A6" s="19"/>
      <c r="B6" s="96"/>
      <c r="C6" s="24" t="s">
        <v>83</v>
      </c>
      <c r="D6" s="24" t="s">
        <v>84</v>
      </c>
      <c r="E6" s="24" t="s">
        <v>85</v>
      </c>
      <c r="F6" s="24" t="s">
        <v>86</v>
      </c>
      <c r="G6" s="24" t="s">
        <v>87</v>
      </c>
      <c r="H6" s="24" t="s">
        <v>88</v>
      </c>
      <c r="I6" s="24" t="s">
        <v>89</v>
      </c>
    </row>
    <row r="7" spans="1:9" x14ac:dyDescent="0.4">
      <c r="A7" s="19"/>
      <c r="B7" s="97"/>
      <c r="C7" s="37" t="s">
        <v>178</v>
      </c>
      <c r="D7" s="37" t="s">
        <v>179</v>
      </c>
      <c r="E7" s="37" t="s">
        <v>180</v>
      </c>
      <c r="F7" s="37" t="s">
        <v>181</v>
      </c>
      <c r="G7" s="37" t="s">
        <v>182</v>
      </c>
      <c r="H7" s="37" t="s">
        <v>183</v>
      </c>
      <c r="I7" s="37" t="s">
        <v>184</v>
      </c>
    </row>
    <row r="8" spans="1:9" ht="29.15" x14ac:dyDescent="0.4">
      <c r="A8" s="44" t="s">
        <v>178</v>
      </c>
      <c r="B8" s="8" t="s">
        <v>90</v>
      </c>
      <c r="C8" s="98"/>
      <c r="D8" s="98"/>
      <c r="E8" s="98"/>
      <c r="F8" s="98"/>
      <c r="G8" s="98"/>
      <c r="H8" s="98"/>
      <c r="I8" s="98"/>
    </row>
    <row r="9" spans="1:9" ht="29.15" x14ac:dyDescent="0.4">
      <c r="A9" s="44" t="s">
        <v>179</v>
      </c>
      <c r="B9" s="8" t="s">
        <v>91</v>
      </c>
      <c r="C9" s="40"/>
      <c r="D9" s="40"/>
      <c r="E9" s="40"/>
      <c r="F9" s="40"/>
      <c r="G9" s="40"/>
      <c r="H9" s="40"/>
      <c r="I9" s="40"/>
    </row>
    <row r="10" spans="1:9" ht="43.75" x14ac:dyDescent="0.4">
      <c r="A10" s="44" t="s">
        <v>180</v>
      </c>
      <c r="B10" s="8" t="s">
        <v>92</v>
      </c>
      <c r="C10" s="40"/>
      <c r="D10" s="40"/>
      <c r="E10" s="40"/>
      <c r="F10" s="40"/>
      <c r="G10" s="40"/>
      <c r="H10" s="40"/>
      <c r="I10" s="40"/>
    </row>
    <row r="11" spans="1:9" ht="43.75" x14ac:dyDescent="0.4">
      <c r="A11" s="44" t="s">
        <v>181</v>
      </c>
      <c r="B11" s="8" t="s">
        <v>93</v>
      </c>
      <c r="C11" s="40"/>
      <c r="D11" s="40"/>
      <c r="E11" s="40"/>
      <c r="F11" s="40"/>
      <c r="G11" s="40"/>
      <c r="H11" s="40"/>
      <c r="I11" s="40"/>
    </row>
    <row r="12" spans="1:9" x14ac:dyDescent="0.4">
      <c r="A12" s="13"/>
      <c r="B12" s="14"/>
    </row>
    <row r="14" spans="1:9" ht="108.45" customHeight="1" x14ac:dyDescent="0.4">
      <c r="A14" s="29" t="s">
        <v>94</v>
      </c>
      <c r="B14" s="29"/>
      <c r="C14" s="29"/>
      <c r="D14" s="29"/>
      <c r="E14" s="29"/>
      <c r="F14" s="29"/>
      <c r="G14" s="29"/>
      <c r="H14" s="29"/>
    </row>
  </sheetData>
  <mergeCells count="1">
    <mergeCell ref="A14:H14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9"/>
  <sheetViews>
    <sheetView showGridLines="0" workbookViewId="0">
      <selection activeCell="B12" sqref="A4:E14"/>
    </sheetView>
  </sheetViews>
  <sheetFormatPr defaultRowHeight="14.6" x14ac:dyDescent="0.4"/>
  <cols>
    <col min="2" max="2" width="48.3828125" customWidth="1"/>
    <col min="3" max="3" width="15.53515625" customWidth="1"/>
    <col min="4" max="4" width="21.69140625" customWidth="1"/>
    <col min="5" max="5" width="19.3046875" customWidth="1"/>
  </cols>
  <sheetData>
    <row r="1" spans="1:5" x14ac:dyDescent="0.4">
      <c r="A1" s="7" t="s">
        <v>95</v>
      </c>
      <c r="B1" s="19"/>
    </row>
    <row r="4" spans="1:5" x14ac:dyDescent="0.4">
      <c r="A4" s="20" t="s">
        <v>96</v>
      </c>
      <c r="B4" s="19"/>
      <c r="C4" s="19"/>
      <c r="D4" s="19"/>
      <c r="E4" s="19"/>
    </row>
    <row r="5" spans="1:5" ht="58.3" x14ac:dyDescent="0.4">
      <c r="A5" s="19"/>
      <c r="B5" s="19"/>
      <c r="C5" s="24" t="s">
        <v>97</v>
      </c>
      <c r="D5" s="24" t="s">
        <v>98</v>
      </c>
      <c r="E5" s="24" t="s">
        <v>99</v>
      </c>
    </row>
    <row r="6" spans="1:5" x14ac:dyDescent="0.4">
      <c r="A6" s="19"/>
      <c r="B6" s="70" t="s">
        <v>100</v>
      </c>
      <c r="C6" s="37" t="s">
        <v>178</v>
      </c>
      <c r="D6" s="37" t="s">
        <v>179</v>
      </c>
      <c r="E6" s="37" t="s">
        <v>180</v>
      </c>
    </row>
    <row r="7" spans="1:5" x14ac:dyDescent="0.4">
      <c r="A7" s="44" t="s">
        <v>178</v>
      </c>
      <c r="B7" s="8" t="s">
        <v>101</v>
      </c>
      <c r="C7" s="40"/>
      <c r="D7" s="40"/>
      <c r="E7" s="40"/>
    </row>
    <row r="8" spans="1:5" x14ac:dyDescent="0.4">
      <c r="A8" s="44" t="s">
        <v>179</v>
      </c>
      <c r="B8" s="8" t="s">
        <v>102</v>
      </c>
      <c r="C8" s="40"/>
      <c r="D8" s="40"/>
      <c r="E8" s="40"/>
    </row>
    <row r="9" spans="1:5" ht="29.15" x14ac:dyDescent="0.4">
      <c r="A9" s="44" t="s">
        <v>180</v>
      </c>
      <c r="B9" s="8" t="s">
        <v>103</v>
      </c>
      <c r="C9" s="40"/>
      <c r="D9" s="40"/>
      <c r="E9" s="40"/>
    </row>
    <row r="10" spans="1:5" x14ac:dyDescent="0.4">
      <c r="A10" s="44" t="s">
        <v>181</v>
      </c>
      <c r="B10" s="8" t="s">
        <v>104</v>
      </c>
      <c r="C10" s="40"/>
      <c r="D10" s="40"/>
      <c r="E10" s="40"/>
    </row>
    <row r="11" spans="1:5" ht="29.15" x14ac:dyDescent="0.4">
      <c r="A11" s="44" t="s">
        <v>182</v>
      </c>
      <c r="B11" s="8" t="s">
        <v>105</v>
      </c>
      <c r="C11" s="40"/>
      <c r="D11" s="40"/>
      <c r="E11" s="40"/>
    </row>
    <row r="12" spans="1:5" ht="30.9" x14ac:dyDescent="0.4">
      <c r="A12" s="44" t="s">
        <v>183</v>
      </c>
      <c r="B12" s="8" t="s">
        <v>200</v>
      </c>
      <c r="C12" s="40"/>
      <c r="D12" s="40"/>
      <c r="E12" s="40"/>
    </row>
    <row r="13" spans="1:5" x14ac:dyDescent="0.4">
      <c r="A13" s="44" t="s">
        <v>184</v>
      </c>
      <c r="B13" s="8" t="s">
        <v>106</v>
      </c>
      <c r="C13" s="40"/>
      <c r="D13" s="40"/>
      <c r="E13" s="40"/>
    </row>
    <row r="14" spans="1:5" ht="29.15" x14ac:dyDescent="0.4">
      <c r="A14" s="46" t="s">
        <v>185</v>
      </c>
      <c r="B14" s="8" t="s">
        <v>107</v>
      </c>
      <c r="C14" s="40"/>
      <c r="D14" s="40"/>
      <c r="E14" s="40"/>
    </row>
    <row r="15" spans="1:5" x14ac:dyDescent="0.4">
      <c r="A15" s="15"/>
    </row>
    <row r="16" spans="1:5" x14ac:dyDescent="0.4">
      <c r="A16" s="15"/>
    </row>
    <row r="17" spans="1:5" ht="34.950000000000003" customHeight="1" x14ac:dyDescent="0.4">
      <c r="A17" s="30" t="s">
        <v>108</v>
      </c>
      <c r="B17" s="30"/>
      <c r="C17" s="30"/>
      <c r="D17" s="30"/>
      <c r="E17" s="30"/>
    </row>
    <row r="18" spans="1:5" ht="25.2" customHeight="1" x14ac:dyDescent="0.4">
      <c r="A18" s="32" t="s">
        <v>109</v>
      </c>
      <c r="B18" s="32"/>
      <c r="C18" s="32"/>
      <c r="D18" s="32"/>
      <c r="E18" s="32"/>
    </row>
    <row r="19" spans="1:5" x14ac:dyDescent="0.4">
      <c r="B19" s="1"/>
    </row>
  </sheetData>
  <mergeCells count="2">
    <mergeCell ref="A17:E17"/>
    <mergeCell ref="A18:E18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docMetadata/LabelInfo.xml><?xml version="1.0" encoding="utf-8"?>
<clbl:labelList xmlns:clbl="http://schemas.microsoft.com/office/2020/mipLabelMetadata">
  <clbl:label id="{e66ba66e-8b7b-475b-ae81-4aab15d5f212}" enabled="1" method="Privileged" siteId="{3bacb4ff-f1a2-4c92-b96c-e99fec826b68}" contentBits="0" removed="0"/>
</clbl:labelLis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ap:HeadingPairs>
  <ap:TitlesOfParts>
    <vt:vector baseType="lpstr" size="22">
      <vt:lpstr>Index</vt:lpstr>
      <vt:lpstr>Annex I</vt:lpstr>
      <vt:lpstr>Annex II</vt:lpstr>
      <vt:lpstr>Annex III</vt:lpstr>
      <vt:lpstr>Annex IV</vt:lpstr>
      <vt:lpstr>Annex V</vt:lpstr>
      <vt:lpstr>Annex VI</vt:lpstr>
      <vt:lpstr>Annex VII</vt:lpstr>
      <vt:lpstr>Annex VIII</vt:lpstr>
      <vt:lpstr>Annex IX</vt:lpstr>
      <vt:lpstr>Annex X</vt:lpstr>
      <vt:lpstr>Annex XI</vt:lpstr>
      <vt:lpstr>'Annex I'!_ftn2</vt:lpstr>
      <vt:lpstr>'Annex IV'!_ftn3</vt:lpstr>
      <vt:lpstr>'Annex IV'!_ftnref2</vt:lpstr>
      <vt:lpstr>'Annex IV'!_ftnref3</vt:lpstr>
      <vt:lpstr>'Annex V'!_Hlk117755708</vt:lpstr>
      <vt:lpstr>'Annex VII'!_Hlk118379143</vt:lpstr>
      <vt:lpstr>'Annex III'!_Toc126919946</vt:lpstr>
      <vt:lpstr>'Annex V'!_Toc126919948</vt:lpstr>
      <vt:lpstr>'Annex IX'!_Toc126919952</vt:lpstr>
      <vt:lpstr>'Annex X'!_Toc126919953</vt:lpstr>
    </vt:vector>
  </ap:TitlesOfParts>
  <ap:Manager/>
  <ap:Company>CDT</ap:Company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CDT</dc:creator>
  <keywords/>
  <dc:description/>
  <lastModifiedBy>CDT</lastModifiedBy>
  <revision/>
  <dcterms:created xsi:type="dcterms:W3CDTF">2023-01-09T17:11:59.0000000Z</dcterms:created>
  <dcterms:modified xsi:type="dcterms:W3CDTF">2024-07-23T13:36:14.0000000Z</dcterms:modified>
  <category/>
  <contentStatus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c7eb9de-735b-4a68-8fe4-c9c62709b012_Enabled">
    <vt:lpwstr>true</vt:lpwstr>
  </property>
  <property fmtid="{D5CDD505-2E9C-101B-9397-08002B2CF9AE}" pid="3" name="MSIP_Label_5c7eb9de-735b-4a68-8fe4-c9c62709b012_SetDate">
    <vt:lpwstr>2023-01-09T17:12:00Z</vt:lpwstr>
  </property>
  <property fmtid="{D5CDD505-2E9C-101B-9397-08002B2CF9AE}" pid="4" name="MSIP_Label_5c7eb9de-735b-4a68-8fe4-c9c62709b012_Method">
    <vt:lpwstr>Standard</vt:lpwstr>
  </property>
  <property fmtid="{D5CDD505-2E9C-101B-9397-08002B2CF9AE}" pid="5" name="MSIP_Label_5c7eb9de-735b-4a68-8fe4-c9c62709b012_Name">
    <vt:lpwstr>EBA Regular Use</vt:lpwstr>
  </property>
  <property fmtid="{D5CDD505-2E9C-101B-9397-08002B2CF9AE}" pid="6" name="MSIP_Label_5c7eb9de-735b-4a68-8fe4-c9c62709b012_SiteId">
    <vt:lpwstr>3bacb4ff-f1a2-4c92-b96c-e99fec826b68</vt:lpwstr>
  </property>
  <property fmtid="{D5CDD505-2E9C-101B-9397-08002B2CF9AE}" pid="7" name="MSIP_Label_5c7eb9de-735b-4a68-8fe4-c9c62709b012_ActionId">
    <vt:lpwstr>df8e5b26-7a58-4c43-be3e-f92b587311c3</vt:lpwstr>
  </property>
  <property fmtid="{D5CDD505-2E9C-101B-9397-08002B2CF9AE}" pid="8" name="MSIP_Label_5c7eb9de-735b-4a68-8fe4-c9c62709b012_ContentBits">
    <vt:lpwstr>0</vt:lpwstr>
  </property>
</Properties>
</file>