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EN\"/>
    </mc:Choice>
  </mc:AlternateContent>
  <xr:revisionPtr revIDLastSave="0" documentId="13_ncr:1_{87F7F072-F097-410B-849C-4AF2398AC243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<sst xmlns="http://schemas.openxmlformats.org/spreadsheetml/2006/main" count="616" uniqueCount="361">
  <si>
    <t>Entity type</t>
  </si>
  <si>
    <t>Entity</t>
  </si>
  <si>
    <t>LEI code</t>
  </si>
  <si>
    <t>Households</t>
  </si>
  <si>
    <t>Non-financial corporations (SMEs)</t>
  </si>
  <si>
    <t>Non-financial corporations (non-SMEs)</t>
  </si>
  <si>
    <t>Credit institutions</t>
  </si>
  <si>
    <t>Other financial corporations</t>
  </si>
  <si>
    <t>TOTAL</t>
  </si>
  <si>
    <t>LIABILITIES EXCLUDED FROM BAIL-IN</t>
  </si>
  <si>
    <t>LIABILITIES NOT EXCLUDED FROM BAIL-IN</t>
  </si>
  <si>
    <t>Non-financial liabilities</t>
  </si>
  <si>
    <t>Deposits, not covered and not preferential</t>
  </si>
  <si>
    <t>Balance sheet liabilities arising from derivatives</t>
  </si>
  <si>
    <t>Sum of net liability positions taking into account contractual netting sets, after mark-to-market adjustments, post collateral offset</t>
  </si>
  <si>
    <t>Sum of net liability positions taking into account contractual netting sets, after mark-to-market adjustments, post collateral offset, incorporating estimated close-out amounts</t>
  </si>
  <si>
    <t>Structured notes</t>
  </si>
  <si>
    <t>Senior unsecured liabilities</t>
  </si>
  <si>
    <t>Subordinated liabilities (not recognised as own funds)</t>
  </si>
  <si>
    <t>Other MREL eligible liabilities</t>
  </si>
  <si>
    <t>Residual liabilities</t>
  </si>
  <si>
    <t>OWN FUNDS</t>
  </si>
  <si>
    <t>Common Equity Tier 1 Capital</t>
  </si>
  <si>
    <t>Additional Tier 1 capital</t>
  </si>
  <si>
    <t>Tier 2 Capital</t>
  </si>
  <si>
    <t>TOTAL LIABILITIES &amp; OWN FUNDS INCLUDING DERIVATIVE LIABILITIES</t>
  </si>
  <si>
    <t>Row</t>
  </si>
  <si>
    <t>Item</t>
  </si>
  <si>
    <t>Counterparty</t>
  </si>
  <si>
    <t>of which: residual maturity &lt;= 1 month</t>
  </si>
  <si>
    <t>of which: residual maturity &gt;= 1 year and &lt; 2 years</t>
  </si>
  <si>
    <t>of which: residual maturity &gt;= 2 years</t>
  </si>
  <si>
    <t>of which: residual maturity &gt; 1 month &lt; 1 year</t>
  </si>
  <si>
    <t>of which: capital instruments/share capital</t>
  </si>
  <si>
    <t>of which: instruments ranking pari passu with ordinary shares</t>
  </si>
  <si>
    <t>of which: (part of) subordinated liabilities recognised as own funds</t>
  </si>
  <si>
    <t>Entity name</t>
  </si>
  <si>
    <t>Financial interconnection</t>
  </si>
  <si>
    <t>Code</t>
  </si>
  <si>
    <t>Type</t>
  </si>
  <si>
    <t>Outstanding amount</t>
  </si>
  <si>
    <t>Legal entity</t>
  </si>
  <si>
    <t>Group or individual</t>
  </si>
  <si>
    <t>Sector</t>
  </si>
  <si>
    <t>Deposits</t>
  </si>
  <si>
    <t>DGS Membership</t>
  </si>
  <si>
    <t>Amount of covered deposits</t>
  </si>
  <si>
    <t>Legal Entity</t>
  </si>
  <si>
    <t>Name</t>
  </si>
  <si>
    <t>Economic functions</t>
  </si>
  <si>
    <t>Quantitative Data</t>
  </si>
  <si>
    <t xml:space="preserve">            Criticality Assessment</t>
  </si>
  <si>
    <t>Country</t>
  </si>
  <si>
    <t>Critical Function</t>
  </si>
  <si>
    <t>Non-financial corporations - SMEs</t>
  </si>
  <si>
    <t>Non-financial corporations - non-SMEs</t>
  </si>
  <si>
    <t>General Governments</t>
  </si>
  <si>
    <t>Lending</t>
  </si>
  <si>
    <t>Households - lending for house purchase</t>
  </si>
  <si>
    <t>Households - other lending</t>
  </si>
  <si>
    <t>Payment services to MFIs</t>
  </si>
  <si>
    <t>Cash services</t>
  </si>
  <si>
    <t>Securities settlement services</t>
  </si>
  <si>
    <t>CCP clearing services</t>
  </si>
  <si>
    <t>Custody services</t>
  </si>
  <si>
    <t>Capital Markets</t>
  </si>
  <si>
    <t xml:space="preserve">Derivatives held for trading - OTC </t>
  </si>
  <si>
    <t>Derivatives held for trading - non-OTC</t>
  </si>
  <si>
    <t>Secondary markets / trading (held-for-trading only)</t>
  </si>
  <si>
    <t>Primary Markets / underwriting</t>
  </si>
  <si>
    <t>Wholesale Funding</t>
  </si>
  <si>
    <t>Borrowing</t>
  </si>
  <si>
    <t>Derivatives (assets)</t>
  </si>
  <si>
    <t>Derivatives (liabilities)</t>
  </si>
  <si>
    <t>Critical functions</t>
  </si>
  <si>
    <t>Core business line</t>
  </si>
  <si>
    <t>ID</t>
  </si>
  <si>
    <t>Function ID</t>
  </si>
  <si>
    <t>Resolution-proof contract</t>
  </si>
  <si>
    <t>Estimated time for substitu-tability</t>
  </si>
  <si>
    <t>Service recipient</t>
  </si>
  <si>
    <t xml:space="preserve">
Code</t>
  </si>
  <si>
    <t>Entity Name</t>
  </si>
  <si>
    <t>Service provider</t>
  </si>
  <si>
    <t>Estimated time for access to contracts</t>
  </si>
  <si>
    <t>Financial Market Infrastructure (FMI)</t>
  </si>
  <si>
    <t>Group Entity Responsible for the System</t>
  </si>
  <si>
    <t>System Type</t>
  </si>
  <si>
    <t>Description</t>
  </si>
  <si>
    <t>Template number</t>
  </si>
  <si>
    <t>Template code</t>
  </si>
  <si>
    <t>Short name</t>
  </si>
  <si>
    <t>Organisational structure</t>
  </si>
  <si>
    <t>INFORMATION ON ON- AND OFF-BALANCE SHEET ITEMS</t>
  </si>
  <si>
    <t>Liability Structure</t>
  </si>
  <si>
    <t>Criticality assessment of economic functions</t>
  </si>
  <si>
    <t>Critical services</t>
  </si>
  <si>
    <t>Mapping of information systems</t>
  </si>
  <si>
    <t>Information systems</t>
  </si>
  <si>
    <t>CORE BUSINESS LINES, CRITICAL FUNCTIONS AND RELATED INFORMATION SYSTEMS AND FINANCIAL MARKET INFRASTRUCTURES</t>
  </si>
  <si>
    <t>System
Identification Code</t>
  </si>
  <si>
    <t>Group Entity user of the System</t>
  </si>
  <si>
    <t>of which
MREL eligible</t>
  </si>
  <si>
    <t>Identifier</t>
  </si>
  <si>
    <t>User</t>
  </si>
  <si>
    <t>Provider</t>
  </si>
  <si>
    <t>General governments &amp; Central banks</t>
  </si>
  <si>
    <t>of which: intragroup</t>
  </si>
  <si>
    <t xml:space="preserve">Covered deposits  </t>
  </si>
  <si>
    <t xml:space="preserve">Client liabilities, if protected in insolvency  </t>
  </si>
  <si>
    <t xml:space="preserve">Fiduciary liabilities, if protected in insolvency  </t>
  </si>
  <si>
    <t xml:space="preserve">Institution liabilities &lt; 7 days   </t>
  </si>
  <si>
    <t xml:space="preserve">Employee liabilities  </t>
  </si>
  <si>
    <t xml:space="preserve">Tax and social security authorities liabilities, if preferred </t>
  </si>
  <si>
    <t xml:space="preserve">DGS liabilities </t>
  </si>
  <si>
    <t xml:space="preserve">Deposits, not covered but preferential </t>
  </si>
  <si>
    <t>Sum of net liability positions taking into account prudential netting rules</t>
  </si>
  <si>
    <t>DGS</t>
  </si>
  <si>
    <t>Deposit insurance</t>
  </si>
  <si>
    <t>Critical Information systems (General information)</t>
  </si>
  <si>
    <t>Major counterparties (Liabilities)</t>
  </si>
  <si>
    <t>Major counterparties (off-balance sheet)</t>
  </si>
  <si>
    <t xml:space="preserve"> Type </t>
  </si>
  <si>
    <t xml:space="preserve">
Economic function</t>
  </si>
  <si>
    <t>Description of economic function</t>
  </si>
  <si>
    <t>Monetary amount</t>
  </si>
  <si>
    <t>Numeric indicator</t>
  </si>
  <si>
    <t>Substitutability</t>
  </si>
  <si>
    <t>Other sectors / counterparties (1)</t>
  </si>
  <si>
    <t>Other sectors / counterparties (2)</t>
  </si>
  <si>
    <t>Other sectors / counterparties (3)</t>
  </si>
  <si>
    <t>Payment services to non-MFIs</t>
  </si>
  <si>
    <t>Other services / activities / functions (1)</t>
  </si>
  <si>
    <t>Other services / activities / functions (2)</t>
  </si>
  <si>
    <t>Other services / activities / functions (3)</t>
  </si>
  <si>
    <t>Other product types (1)</t>
  </si>
  <si>
    <t>Other product types (2)</t>
  </si>
  <si>
    <t>5.7</t>
  </si>
  <si>
    <t>Other product types (3)</t>
  </si>
  <si>
    <t>Service type</t>
  </si>
  <si>
    <t>Critical function</t>
  </si>
  <si>
    <t xml:space="preserve">Part of the group </t>
  </si>
  <si>
    <t>Contribution to total consolidated assets</t>
  </si>
  <si>
    <t>Share Capital</t>
  </si>
  <si>
    <t>Total assets</t>
  </si>
  <si>
    <t>Direct Parent</t>
  </si>
  <si>
    <t>Mapping of critical functions to core business lines</t>
  </si>
  <si>
    <t>Mapping of core business lines to legal entities</t>
  </si>
  <si>
    <t>Mapping of critical functions to legal entities</t>
  </si>
  <si>
    <t>Critical functions and core business lines</t>
  </si>
  <si>
    <t>Participation mode</t>
  </si>
  <si>
    <t>Intermediary</t>
  </si>
  <si>
    <t>FMI services - providers and users</t>
  </si>
  <si>
    <t>Art 7 CRR Waiver</t>
  </si>
  <si>
    <t>Voting rights in the entity</t>
  </si>
  <si>
    <t>Contribution to consolidated Leverage Ratio Exposure</t>
  </si>
  <si>
    <t>Market share</t>
  </si>
  <si>
    <t>Business Line ID</t>
  </si>
  <si>
    <t>FMI Code</t>
  </si>
  <si>
    <t>Initial capital</t>
  </si>
  <si>
    <t>Leverage Ratio Requirement</t>
  </si>
  <si>
    <t>Capital Conservation Buffer</t>
  </si>
  <si>
    <t>Institution-Specific Countercyclical Capital Buffer</t>
  </si>
  <si>
    <t>Systemic Risk Buffer</t>
  </si>
  <si>
    <t xml:space="preserve">Type  </t>
  </si>
  <si>
    <t>Institutional Protection Scheme</t>
  </si>
  <si>
    <t>Own funds requirements</t>
  </si>
  <si>
    <t>Sum of net liability positions taking into account contractual netting sets, after mark-to-market adjustments, prior to collateral offset</t>
  </si>
  <si>
    <t>Other Systemically Important Institution Buffer</t>
  </si>
  <si>
    <t>Global Systemically Important Institution Buffer</t>
  </si>
  <si>
    <t>Annex I - RESOLUTION TEMPLATES</t>
  </si>
  <si>
    <t>Z 01.00</t>
  </si>
  <si>
    <t>Z 02.00</t>
  </si>
  <si>
    <t>Z 03.00</t>
  </si>
  <si>
    <t>Z 04.00</t>
  </si>
  <si>
    <t>Z 05.01</t>
  </si>
  <si>
    <t>Z 05.02</t>
  </si>
  <si>
    <t>Z 06.00</t>
  </si>
  <si>
    <t>Z 07.01</t>
  </si>
  <si>
    <t>Z 07.02</t>
  </si>
  <si>
    <t>Z 07.03</t>
  </si>
  <si>
    <t>Z 07.04</t>
  </si>
  <si>
    <t>Z 08.00</t>
  </si>
  <si>
    <t>Z 10.01</t>
  </si>
  <si>
    <t>Z 10.02</t>
  </si>
  <si>
    <t>Relevant legal entity</t>
  </si>
  <si>
    <t>Senior non-preferred liabilities</t>
  </si>
  <si>
    <t>Governing law</t>
  </si>
  <si>
    <t>Critical service</t>
  </si>
  <si>
    <t>Amount</t>
  </si>
  <si>
    <t>Leverage ratio exposure</t>
  </si>
  <si>
    <t>of which issued under 3rd ctry law</t>
  </si>
  <si>
    <t>`</t>
  </si>
  <si>
    <t>of which: liabilities governed by the law of a third-country, excluding intragroup</t>
  </si>
  <si>
    <t>Liabilities critical to operational daily functioning</t>
  </si>
  <si>
    <t>Amount or Percentage</t>
  </si>
  <si>
    <t>Art 10 CRR waiver</t>
  </si>
  <si>
    <t>Z 09.00</t>
  </si>
  <si>
    <t>Included in prudential consolidation</t>
  </si>
  <si>
    <t>Monetary importance</t>
  </si>
  <si>
    <t>Creditor, holder or guarantee provider</t>
  </si>
  <si>
    <t>INITIAL CAPITAL AND LEVERAGE RATIO REQUIREMENT</t>
  </si>
  <si>
    <t>Conservation buffer due to macro-prudential or systemic risk identified at the level of a Member State</t>
  </si>
  <si>
    <t>OCR and Pillar 2 Guidance (P2G)</t>
  </si>
  <si>
    <t>Service Description</t>
  </si>
  <si>
    <t>Critical information system</t>
  </si>
  <si>
    <t xml:space="preserve">TOTAL SREP CAPITAL REQUIREMENT (TSCR)  RATIO </t>
  </si>
  <si>
    <t xml:space="preserve">   TSCR: to be made up of CET1 capital</t>
  </si>
  <si>
    <t xml:space="preserve">   TSCR: to be made up of Tier 1 capital</t>
  </si>
  <si>
    <t xml:space="preserve">Overall capital requirement (OCR)  ratio </t>
  </si>
  <si>
    <t xml:space="preserve">   OCR: to be made up of CET1 capital</t>
  </si>
  <si>
    <t xml:space="preserve">   OCR: to be made up of Tier 1 capital</t>
  </si>
  <si>
    <t xml:space="preserve">   OCR and P2G: to be made up of CET1 capital</t>
  </si>
  <si>
    <t xml:space="preserve">   OCR and P2G: to be made up of Tier 1 capital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</si>
  <si>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</si>
  <si>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</si>
  <si>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</si>
  <si>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</si>
  <si>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</si>
  <si>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</si>
  <si>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</si>
  <si>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</si>
  <si>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</si>
  <si>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</si>
  <si>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</si>
  <si>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0120</t>
  </si>
  <si>
    <t>0130</t>
  </si>
  <si>
    <t>0140</t>
  </si>
  <si>
    <t>0150</t>
  </si>
  <si>
    <t>0160</t>
  </si>
  <si>
    <t>0170</t>
  </si>
  <si>
    <t>0180</t>
  </si>
  <si>
    <t>0190</t>
  </si>
  <si>
    <t>0200</t>
  </si>
  <si>
    <t>0210</t>
  </si>
  <si>
    <t>Accounting standard</t>
  </si>
  <si>
    <t>0300</t>
  </si>
  <si>
    <t>0310</t>
  </si>
  <si>
    <t>0311</t>
  </si>
  <si>
    <t>0312</t>
  </si>
  <si>
    <t>0313</t>
  </si>
  <si>
    <t>0314</t>
  </si>
  <si>
    <t>0320</t>
  </si>
  <si>
    <t>0321</t>
  </si>
  <si>
    <t>0322</t>
  </si>
  <si>
    <t>0323</t>
  </si>
  <si>
    <t>0324</t>
  </si>
  <si>
    <t>0330</t>
  </si>
  <si>
    <t>0331</t>
  </si>
  <si>
    <t>0332</t>
  </si>
  <si>
    <t>0333</t>
  </si>
  <si>
    <t>0334</t>
  </si>
  <si>
    <t>0340</t>
  </si>
  <si>
    <t>0341</t>
  </si>
  <si>
    <t>0342</t>
  </si>
  <si>
    <t>0343</t>
  </si>
  <si>
    <t>0344</t>
  </si>
  <si>
    <t>0350</t>
  </si>
  <si>
    <t>0351</t>
  </si>
  <si>
    <t>0352</t>
  </si>
  <si>
    <t>0353</t>
  </si>
  <si>
    <t>0354</t>
  </si>
  <si>
    <t>0360</t>
  </si>
  <si>
    <t>0361</t>
  </si>
  <si>
    <t>0362</t>
  </si>
  <si>
    <t>0363</t>
  </si>
  <si>
    <t>0364</t>
  </si>
  <si>
    <t>0365</t>
  </si>
  <si>
    <t>0366</t>
  </si>
  <si>
    <t>0367</t>
  </si>
  <si>
    <t>0368</t>
  </si>
  <si>
    <t>0369</t>
  </si>
  <si>
    <t>0370</t>
  </si>
  <si>
    <t>0371</t>
  </si>
  <si>
    <t>0372</t>
  </si>
  <si>
    <t>0373</t>
  </si>
  <si>
    <t>0374</t>
  </si>
  <si>
    <t>0380</t>
  </si>
  <si>
    <t>0381</t>
  </si>
  <si>
    <t>0382</t>
  </si>
  <si>
    <t>0390</t>
  </si>
  <si>
    <t>0400</t>
  </si>
  <si>
    <t>0500</t>
  </si>
  <si>
    <t>0510</t>
  </si>
  <si>
    <t>0511</t>
  </si>
  <si>
    <t>0512</t>
  </si>
  <si>
    <t>0520</t>
  </si>
  <si>
    <t>0521</t>
  </si>
  <si>
    <t>0530</t>
  </si>
  <si>
    <t>0531</t>
  </si>
  <si>
    <t>0600</t>
  </si>
  <si>
    <t>0220</t>
  </si>
  <si>
    <t>0410</t>
  </si>
  <si>
    <t>0420</t>
  </si>
  <si>
    <t>0430</t>
  </si>
  <si>
    <t>0440</t>
  </si>
  <si>
    <t>0450</t>
  </si>
  <si>
    <t>0460</t>
  </si>
  <si>
    <t>0610</t>
  </si>
  <si>
    <t>0620</t>
  </si>
  <si>
    <t/>
  </si>
  <si>
    <t>0230</t>
  </si>
  <si>
    <t>0240</t>
  </si>
  <si>
    <t>0250</t>
  </si>
  <si>
    <t>0260</t>
  </si>
  <si>
    <t>0270</t>
  </si>
  <si>
    <t>0280</t>
  </si>
  <si>
    <t>0290</t>
  </si>
  <si>
    <t>Z 03.00 - Own funds requirements (OWN)</t>
  </si>
  <si>
    <t>Z 04.00 - Intragroup financial interconnections (IFC)</t>
  </si>
  <si>
    <t>Z 05.01 - Major Liability Counterparties (MCP 1)</t>
  </si>
  <si>
    <t>Z 05.02 - Major off-balance sheet counterparties (MCP 2)</t>
  </si>
  <si>
    <t>Z 06.00 - Deposit insurance (DIS)</t>
  </si>
  <si>
    <t>Z 07.01 - Criticality assessment of economic functions (FUNC 1)</t>
  </si>
  <si>
    <t>Z 07.03 - Mapping of Core Business Lines to legal entities (FUNC 3)</t>
  </si>
  <si>
    <t>0005</t>
  </si>
  <si>
    <t>Z 08.00 - Critical services (SERV)</t>
  </si>
  <si>
    <t>Z 10.01 - Critical Information systems (General information) (CIS 1)</t>
  </si>
  <si>
    <t>Z 10.02 - Mapping of information systems (CIS 2)</t>
  </si>
  <si>
    <t xml:space="preserve">Country: </t>
  </si>
  <si>
    <t>ORG</t>
  </si>
  <si>
    <t>LIAB</t>
  </si>
  <si>
    <t>OWN</t>
  </si>
  <si>
    <t>IFC</t>
  </si>
  <si>
    <t>MCP 1</t>
  </si>
  <si>
    <t>MCP 2</t>
  </si>
  <si>
    <t>DIS</t>
  </si>
  <si>
    <t>FUNC 1</t>
  </si>
  <si>
    <t>FUNC 2</t>
  </si>
  <si>
    <t>FUNC 3</t>
  </si>
  <si>
    <t>FUNC 4</t>
  </si>
  <si>
    <t>SERV</t>
  </si>
  <si>
    <t>FMI 1</t>
  </si>
  <si>
    <t>CIS 1</t>
  </si>
  <si>
    <t>CIS 2</t>
  </si>
  <si>
    <t>Name of the template or group of templates</t>
  </si>
  <si>
    <t xml:space="preserve">
Total Risk Exposure Amount</t>
  </si>
  <si>
    <t>contribution to total consolidated risk exposure amount</t>
  </si>
  <si>
    <t>Z 01.00 - Organisational structure (ORG)</t>
  </si>
  <si>
    <t>Z 02.00 - Liability Structure (LIAB)</t>
  </si>
  <si>
    <t>TOTAL RISK EXPOSURE AMOUNT</t>
  </si>
  <si>
    <t>COMBINED BUFFER REQUIREMENTS</t>
  </si>
  <si>
    <t>Contribution to total consolidated risk exposure amount</t>
  </si>
  <si>
    <t>Issuer or guaranteed entity</t>
  </si>
  <si>
    <t>Impact 
on market</t>
  </si>
  <si>
    <t>Z 09.00 - FMI Services - Providers and Users - Mapping to Critical Functions (FMI)</t>
  </si>
  <si>
    <t>ENTITY INFORMATION, GROUP STRUCTURE AND DEPENDENCIES</t>
  </si>
  <si>
    <t>Z 07.02 - Mapping of critical functions by legal entity (FUNC 2)</t>
  </si>
  <si>
    <t>Z 07.04 - Mapping of critical functions to core business lines (FUNC 4)</t>
  </si>
  <si>
    <t>Intragroup financial interconnections</t>
  </si>
  <si>
    <t>FMI Services - Providers and Users - Mapping to Critical Functions (FMI)</t>
  </si>
  <si>
    <t>Payments, Cash, Settlement, Clearing, Custody services</t>
  </si>
  <si>
    <t>Additional protection under contractual scheme</t>
  </si>
  <si>
    <t>Non identified, not listed on a trading venue</t>
  </si>
  <si>
    <t>Non identified, listed on a trading venue</t>
  </si>
  <si>
    <t xml:space="preserve">Secured liabilities - collateralised part  </t>
  </si>
  <si>
    <t>0161</t>
  </si>
  <si>
    <t xml:space="preserve">System (operator) and CCP liabilities &lt; 7 days   </t>
  </si>
  <si>
    <t>Liabilities towards other entities of the resolution group</t>
  </si>
  <si>
    <r>
      <t>Uncollateral</t>
    </r>
    <r>
      <rPr>
        <b/>
        <sz val="8"/>
        <rFont val="Verdana"/>
        <family val="2"/>
      </rPr>
      <t>is</t>
    </r>
    <r>
      <rPr>
        <b/>
        <sz val="8"/>
        <color theme="1"/>
        <rFont val="Verdana"/>
        <family val="2"/>
      </rPr>
      <t>ed secured liabilities</t>
    </r>
  </si>
  <si>
    <t>Total Exposure Measure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</si>
</sst>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2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6" fillId="2" borderId="55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4" fontId="45" fillId="0" borderId="0" xfId="2" applyNumberFormat="1" applyFont="1" applyBorder="1"/>
    <xf numFmtId="4" fontId="45" fillId="4" borderId="16" xfId="2" applyNumberFormat="1" applyFont="1" applyFill="1" applyBorder="1"/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307" t="s">
        <v>170</v>
      </c>
      <c r="C3" s="307"/>
      <c r="D3" s="308"/>
      <c r="E3" s="308"/>
    </row>
    <row r="4" spans="2:11" ht="25.5" customHeight="1">
      <c r="B4" s="3" t="s">
        <v>89</v>
      </c>
      <c r="C4" s="3" t="s">
        <v>90</v>
      </c>
      <c r="D4" s="4" t="s">
        <v>335</v>
      </c>
      <c r="E4" s="3" t="s">
        <v>91</v>
      </c>
    </row>
    <row r="5" spans="2:11" ht="13.5" customHeight="1">
      <c r="B5" s="3"/>
      <c r="C5" s="3"/>
      <c r="D5" s="5" t="s">
        <v>346</v>
      </c>
      <c r="E5" s="5"/>
    </row>
    <row r="6" spans="2:11" s="9" customFormat="1" ht="13.5" customHeight="1">
      <c r="B6" s="7">
        <v>1</v>
      </c>
      <c r="C6" s="7" t="s">
        <v>171</v>
      </c>
      <c r="D6" s="6" t="s">
        <v>92</v>
      </c>
      <c r="E6" s="6" t="s">
        <v>320</v>
      </c>
    </row>
    <row r="7" spans="2:11" s="9" customFormat="1" ht="13.5" customHeight="1">
      <c r="B7" s="10"/>
      <c r="C7" s="10"/>
      <c r="D7" s="11" t="s">
        <v>93</v>
      </c>
      <c r="E7" s="12"/>
    </row>
    <row r="8" spans="2:11" s="9" customFormat="1" ht="13.5" customHeight="1">
      <c r="B8" s="7">
        <v>2</v>
      </c>
      <c r="C8" s="7" t="s">
        <v>172</v>
      </c>
      <c r="D8" s="6" t="s">
        <v>94</v>
      </c>
      <c r="E8" s="6" t="s">
        <v>321</v>
      </c>
    </row>
    <row r="9" spans="2:11" s="9" customFormat="1" ht="13.5" customHeight="1">
      <c r="B9" s="7">
        <v>3</v>
      </c>
      <c r="C9" s="7" t="s">
        <v>173</v>
      </c>
      <c r="D9" s="6" t="s">
        <v>166</v>
      </c>
      <c r="E9" s="6" t="s">
        <v>322</v>
      </c>
    </row>
    <row r="10" spans="2:11" s="9" customFormat="1" ht="13.5" customHeight="1">
      <c r="B10" s="7">
        <v>4</v>
      </c>
      <c r="C10" s="7" t="s">
        <v>174</v>
      </c>
      <c r="D10" s="6" t="s">
        <v>349</v>
      </c>
      <c r="E10" s="6" t="s">
        <v>323</v>
      </c>
    </row>
    <row r="11" spans="2:11" s="9" customFormat="1" ht="13.5" customHeight="1">
      <c r="B11" s="7">
        <v>5.0999999999999996</v>
      </c>
      <c r="C11" s="7" t="s">
        <v>175</v>
      </c>
      <c r="D11" s="6" t="s">
        <v>120</v>
      </c>
      <c r="E11" s="6" t="s">
        <v>324</v>
      </c>
      <c r="K11" s="2"/>
    </row>
    <row r="12" spans="2:11" s="9" customFormat="1" ht="13.5" customHeight="1">
      <c r="B12" s="7">
        <v>5.2</v>
      </c>
      <c r="C12" s="7" t="s">
        <v>176</v>
      </c>
      <c r="D12" s="6" t="s">
        <v>121</v>
      </c>
      <c r="E12" s="6" t="s">
        <v>325</v>
      </c>
      <c r="K12" s="2"/>
    </row>
    <row r="13" spans="2:11" s="9" customFormat="1" ht="13.5" customHeight="1">
      <c r="B13" s="7">
        <v>6</v>
      </c>
      <c r="C13" s="7" t="s">
        <v>177</v>
      </c>
      <c r="D13" s="6" t="s">
        <v>118</v>
      </c>
      <c r="E13" s="6" t="s">
        <v>326</v>
      </c>
    </row>
    <row r="14" spans="2:11" s="9" customFormat="1" ht="13.5" customHeight="1">
      <c r="B14" s="10"/>
      <c r="C14" s="10"/>
      <c r="D14" s="11" t="s">
        <v>99</v>
      </c>
      <c r="E14" s="12"/>
    </row>
    <row r="15" spans="2:11" s="9" customFormat="1" ht="13.5" customHeight="1">
      <c r="B15" s="7"/>
      <c r="C15" s="7"/>
      <c r="D15" s="13" t="s">
        <v>149</v>
      </c>
      <c r="E15" s="6"/>
    </row>
    <row r="16" spans="2:11" s="9" customFormat="1" ht="13.5" customHeight="1">
      <c r="B16" s="7">
        <v>7.1</v>
      </c>
      <c r="C16" s="7" t="s">
        <v>178</v>
      </c>
      <c r="D16" s="6" t="s">
        <v>95</v>
      </c>
      <c r="E16" s="6" t="s">
        <v>327</v>
      </c>
      <c r="H16" s="9" t="s">
        <v>192</v>
      </c>
    </row>
    <row r="17" spans="2:5" s="9" customFormat="1" ht="13.5" customHeight="1">
      <c r="B17" s="7">
        <v>7.2</v>
      </c>
      <c r="C17" s="7" t="s">
        <v>179</v>
      </c>
      <c r="D17" s="6" t="s">
        <v>148</v>
      </c>
      <c r="E17" s="6" t="s">
        <v>328</v>
      </c>
    </row>
    <row r="18" spans="2:5" s="9" customFormat="1" ht="13.5" customHeight="1">
      <c r="B18" s="7">
        <v>7.3</v>
      </c>
      <c r="C18" s="7" t="s">
        <v>180</v>
      </c>
      <c r="D18" s="6" t="s">
        <v>147</v>
      </c>
      <c r="E18" s="6" t="s">
        <v>329</v>
      </c>
    </row>
    <row r="19" spans="2:5" s="9" customFormat="1" ht="13.5" customHeight="1">
      <c r="B19" s="7">
        <v>7.4</v>
      </c>
      <c r="C19" s="7" t="s">
        <v>181</v>
      </c>
      <c r="D19" s="6" t="s">
        <v>146</v>
      </c>
      <c r="E19" s="6" t="s">
        <v>330</v>
      </c>
    </row>
    <row r="20" spans="2:5" s="9" customFormat="1" ht="13.5" customHeight="1">
      <c r="B20" s="7">
        <v>8</v>
      </c>
      <c r="C20" s="7" t="s">
        <v>182</v>
      </c>
      <c r="D20" s="6" t="s">
        <v>96</v>
      </c>
      <c r="E20" s="6" t="s">
        <v>331</v>
      </c>
    </row>
    <row r="21" spans="2:5" s="9" customFormat="1" ht="13.5" customHeight="1">
      <c r="B21" s="7"/>
      <c r="C21" s="7"/>
      <c r="D21" s="13" t="s">
        <v>152</v>
      </c>
      <c r="E21" s="6"/>
    </row>
    <row r="22" spans="2:5" s="9" customFormat="1" ht="13.5" customHeight="1">
      <c r="B22" s="7">
        <v>9</v>
      </c>
      <c r="C22" s="7" t="s">
        <v>197</v>
      </c>
      <c r="D22" s="6" t="s">
        <v>350</v>
      </c>
      <c r="E22" s="6" t="s">
        <v>332</v>
      </c>
    </row>
    <row r="23" spans="2:5" s="9" customFormat="1" ht="13.5" customHeight="1">
      <c r="B23" s="14"/>
      <c r="C23" s="14"/>
      <c r="D23" s="13" t="s">
        <v>98</v>
      </c>
      <c r="E23" s="15"/>
    </row>
    <row r="24" spans="2:5" s="9" customFormat="1" ht="13.5" customHeight="1">
      <c r="B24" s="7">
        <v>10.1</v>
      </c>
      <c r="C24" s="7" t="s">
        <v>183</v>
      </c>
      <c r="D24" s="6" t="s">
        <v>119</v>
      </c>
      <c r="E24" s="6" t="s">
        <v>333</v>
      </c>
    </row>
    <row r="25" spans="2:5" s="9" customFormat="1" ht="13.5" customHeight="1">
      <c r="B25" s="7">
        <v>10.199999999999999</v>
      </c>
      <c r="C25" s="7" t="s">
        <v>184</v>
      </c>
      <c r="D25" s="6" t="s">
        <v>97</v>
      </c>
      <c r="E25" s="6" t="s">
        <v>334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59" t="s">
        <v>347</v>
      </c>
      <c r="C3" s="360"/>
      <c r="D3" s="360"/>
      <c r="E3" s="360"/>
      <c r="F3" s="364"/>
    </row>
    <row r="4" spans="1:6" ht="10.5" thickBot="1"/>
    <row r="5" spans="1:6" s="136" customFormat="1" ht="18" customHeight="1">
      <c r="A5" s="125"/>
      <c r="B5" s="309" t="s">
        <v>74</v>
      </c>
      <c r="C5" s="310"/>
      <c r="D5" s="311" t="s">
        <v>41</v>
      </c>
      <c r="E5" s="329"/>
      <c r="F5" s="221" t="s">
        <v>199</v>
      </c>
    </row>
    <row r="6" spans="1:6" s="190" customFormat="1" ht="33.75" customHeight="1">
      <c r="A6" s="125"/>
      <c r="B6" s="219" t="s">
        <v>52</v>
      </c>
      <c r="C6" s="192" t="s">
        <v>76</v>
      </c>
      <c r="D6" s="22" t="s">
        <v>36</v>
      </c>
      <c r="E6" s="22" t="s">
        <v>38</v>
      </c>
      <c r="F6" s="160" t="s">
        <v>125</v>
      </c>
    </row>
    <row r="7" spans="1:6" s="161" customFormat="1">
      <c r="A7" s="125"/>
      <c r="B7" s="215" t="s">
        <v>214</v>
      </c>
      <c r="C7" s="196" t="s">
        <v>215</v>
      </c>
      <c r="D7" s="196" t="s">
        <v>216</v>
      </c>
      <c r="E7" s="196" t="s">
        <v>217</v>
      </c>
      <c r="F7" s="222" t="s">
        <v>218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192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65" t="s">
        <v>314</v>
      </c>
      <c r="C3" s="366"/>
      <c r="D3" s="366"/>
      <c r="E3" s="366"/>
      <c r="F3" s="367"/>
    </row>
    <row r="4" spans="1:8" ht="10.5" thickBot="1"/>
    <row r="5" spans="1:8" s="136" customFormat="1" ht="18" customHeight="1">
      <c r="A5" s="125"/>
      <c r="B5" s="309" t="s">
        <v>75</v>
      </c>
      <c r="C5" s="310"/>
      <c r="D5" s="329"/>
      <c r="E5" s="339" t="s">
        <v>41</v>
      </c>
      <c r="F5" s="341"/>
      <c r="G5" s="125"/>
      <c r="H5" s="125"/>
    </row>
    <row r="6" spans="1:8" s="190" customFormat="1" ht="33.75" customHeight="1">
      <c r="A6" s="125"/>
      <c r="B6" s="223" t="s">
        <v>75</v>
      </c>
      <c r="C6" s="224" t="s">
        <v>157</v>
      </c>
      <c r="D6" s="224" t="s">
        <v>88</v>
      </c>
      <c r="E6" s="224" t="s">
        <v>36</v>
      </c>
      <c r="F6" s="225" t="s">
        <v>38</v>
      </c>
      <c r="G6" s="125"/>
      <c r="H6" s="125"/>
    </row>
    <row r="7" spans="1:8" s="161" customFormat="1">
      <c r="A7" s="125"/>
      <c r="B7" s="226" t="s">
        <v>214</v>
      </c>
      <c r="C7" s="196" t="s">
        <v>215</v>
      </c>
      <c r="D7" s="196" t="s">
        <v>216</v>
      </c>
      <c r="E7" s="196" t="s">
        <v>217</v>
      </c>
      <c r="F7" s="227" t="s">
        <v>218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68"/>
      <c r="C1" s="368"/>
      <c r="D1" s="368"/>
      <c r="E1" s="368"/>
      <c r="F1" s="368"/>
      <c r="G1" s="368"/>
      <c r="H1" s="368"/>
      <c r="I1" s="368"/>
      <c r="J1" s="368"/>
      <c r="K1" s="368"/>
    </row>
    <row r="2" spans="1:11" ht="10.5" thickBot="1"/>
    <row r="3" spans="1:11" ht="25" customHeight="1" thickBot="1">
      <c r="B3" s="154" t="s">
        <v>348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309" t="s">
        <v>74</v>
      </c>
      <c r="C5" s="310"/>
      <c r="D5" s="311" t="s">
        <v>75</v>
      </c>
      <c r="E5" s="312"/>
    </row>
    <row r="6" spans="1:11" s="190" customFormat="1" ht="25" customHeight="1">
      <c r="A6" s="125"/>
      <c r="B6" s="219" t="s">
        <v>52</v>
      </c>
      <c r="C6" s="192" t="s">
        <v>77</v>
      </c>
      <c r="D6" s="192" t="s">
        <v>75</v>
      </c>
      <c r="E6" s="193" t="s">
        <v>157</v>
      </c>
    </row>
    <row r="7" spans="1:11" s="161" customFormat="1">
      <c r="A7" s="125"/>
      <c r="B7" s="215" t="s">
        <v>214</v>
      </c>
      <c r="C7" s="196" t="s">
        <v>215</v>
      </c>
      <c r="D7" s="196" t="s">
        <v>216</v>
      </c>
      <c r="E7" s="197" t="s">
        <v>217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59" t="s">
        <v>316</v>
      </c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1"/>
    </row>
    <row r="4" spans="2:14" ht="10.5" thickBot="1"/>
    <row r="5" spans="2:14" s="158" customFormat="1" ht="41.25" customHeight="1">
      <c r="B5" s="338" t="s">
        <v>103</v>
      </c>
      <c r="C5" s="339" t="s">
        <v>139</v>
      </c>
      <c r="D5" s="339" t="s">
        <v>80</v>
      </c>
      <c r="E5" s="339"/>
      <c r="F5" s="339" t="s">
        <v>83</v>
      </c>
      <c r="G5" s="339"/>
      <c r="H5" s="339"/>
      <c r="I5" s="339" t="s">
        <v>140</v>
      </c>
      <c r="J5" s="339"/>
      <c r="K5" s="339" t="s">
        <v>79</v>
      </c>
      <c r="L5" s="339" t="s">
        <v>84</v>
      </c>
      <c r="M5" s="340" t="s">
        <v>187</v>
      </c>
      <c r="N5" s="341" t="s">
        <v>78</v>
      </c>
    </row>
    <row r="6" spans="2:14" s="158" customFormat="1" ht="82.5" customHeight="1">
      <c r="B6" s="369"/>
      <c r="C6" s="343"/>
      <c r="D6" s="160" t="s">
        <v>82</v>
      </c>
      <c r="E6" s="160" t="s">
        <v>38</v>
      </c>
      <c r="F6" s="160" t="s">
        <v>82</v>
      </c>
      <c r="G6" s="160" t="s">
        <v>38</v>
      </c>
      <c r="H6" s="160" t="s">
        <v>141</v>
      </c>
      <c r="I6" s="160" t="s">
        <v>52</v>
      </c>
      <c r="J6" s="160" t="s">
        <v>76</v>
      </c>
      <c r="K6" s="343"/>
      <c r="L6" s="343"/>
      <c r="M6" s="333"/>
      <c r="N6" s="342"/>
    </row>
    <row r="7" spans="2:14" s="186" customFormat="1">
      <c r="B7" s="162" t="s">
        <v>315</v>
      </c>
      <c r="C7" s="228" t="s">
        <v>214</v>
      </c>
      <c r="D7" s="228" t="s">
        <v>215</v>
      </c>
      <c r="E7" s="228" t="s">
        <v>216</v>
      </c>
      <c r="F7" s="228" t="s">
        <v>217</v>
      </c>
      <c r="G7" s="228" t="s">
        <v>218</v>
      </c>
      <c r="H7" s="228" t="s">
        <v>219</v>
      </c>
      <c r="I7" s="228" t="s">
        <v>220</v>
      </c>
      <c r="J7" s="228" t="s">
        <v>221</v>
      </c>
      <c r="K7" s="228" t="s">
        <v>222</v>
      </c>
      <c r="L7" s="228" t="s">
        <v>223</v>
      </c>
      <c r="M7" s="228" t="s">
        <v>224</v>
      </c>
      <c r="N7" s="229" t="s">
        <v>225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Use&amp;1#_x000D_&amp;CEN
ANNEX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71" t="s">
        <v>345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311" t="s">
        <v>104</v>
      </c>
      <c r="C6" s="329"/>
      <c r="D6" s="339" t="s">
        <v>140</v>
      </c>
      <c r="E6" s="339"/>
      <c r="F6" s="311" t="s">
        <v>105</v>
      </c>
      <c r="G6" s="310"/>
      <c r="H6" s="310"/>
      <c r="I6" s="310"/>
      <c r="J6" s="310"/>
      <c r="K6" s="310"/>
      <c r="L6" s="329"/>
      <c r="M6" s="340" t="s">
        <v>187</v>
      </c>
    </row>
    <row r="7" spans="2:13" ht="28.5" customHeight="1">
      <c r="B7" s="374" t="s">
        <v>82</v>
      </c>
      <c r="C7" s="374" t="s">
        <v>38</v>
      </c>
      <c r="D7" s="374" t="s">
        <v>52</v>
      </c>
      <c r="E7" s="374" t="s">
        <v>76</v>
      </c>
      <c r="F7" s="333" t="s">
        <v>85</v>
      </c>
      <c r="G7" s="333"/>
      <c r="H7" s="333"/>
      <c r="I7" s="333" t="s">
        <v>150</v>
      </c>
      <c r="J7" s="333" t="s">
        <v>151</v>
      </c>
      <c r="K7" s="333"/>
      <c r="L7" s="370" t="s">
        <v>204</v>
      </c>
      <c r="M7" s="334"/>
    </row>
    <row r="8" spans="2:13" ht="31.5" customHeight="1">
      <c r="B8" s="374"/>
      <c r="C8" s="374"/>
      <c r="D8" s="374"/>
      <c r="E8" s="374"/>
      <c r="F8" s="22" t="s">
        <v>87</v>
      </c>
      <c r="G8" s="22" t="s">
        <v>48</v>
      </c>
      <c r="H8" s="22" t="s">
        <v>158</v>
      </c>
      <c r="I8" s="374"/>
      <c r="J8" s="22" t="s">
        <v>48</v>
      </c>
      <c r="K8" s="22" t="s">
        <v>38</v>
      </c>
      <c r="L8" s="333"/>
      <c r="M8" s="333"/>
    </row>
    <row r="9" spans="2:13">
      <c r="B9" s="29" t="s">
        <v>214</v>
      </c>
      <c r="C9" s="29" t="s">
        <v>215</v>
      </c>
      <c r="D9" s="29" t="s">
        <v>216</v>
      </c>
      <c r="E9" s="235" t="s">
        <v>217</v>
      </c>
      <c r="F9" s="235" t="s">
        <v>218</v>
      </c>
      <c r="G9" s="29" t="s">
        <v>219</v>
      </c>
      <c r="H9" s="29" t="s">
        <v>220</v>
      </c>
      <c r="I9" s="29" t="s">
        <v>221</v>
      </c>
      <c r="J9" s="29" t="s">
        <v>222</v>
      </c>
      <c r="K9" s="29" t="s">
        <v>223</v>
      </c>
      <c r="L9" s="236" t="s">
        <v>224</v>
      </c>
      <c r="M9" s="163" t="s">
        <v>225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Use&amp;1#_x000D_&amp;CEN
ANNEX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75" t="s">
        <v>317</v>
      </c>
      <c r="C3" s="376"/>
      <c r="D3" s="377"/>
      <c r="E3" s="377"/>
      <c r="F3" s="377"/>
      <c r="G3" s="37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79" t="s">
        <v>205</v>
      </c>
      <c r="C5" s="352"/>
      <c r="D5" s="380"/>
      <c r="E5" s="380"/>
      <c r="F5" s="380" t="s">
        <v>86</v>
      </c>
      <c r="G5" s="381"/>
      <c r="H5" s="243"/>
      <c r="I5" s="243"/>
      <c r="J5" s="243"/>
      <c r="K5" s="243"/>
    </row>
    <row r="6" spans="2:14" s="158" customFormat="1" ht="36" customHeight="1">
      <c r="B6" s="21" t="s">
        <v>100</v>
      </c>
      <c r="C6" s="244" t="s">
        <v>48</v>
      </c>
      <c r="D6" s="245" t="s">
        <v>39</v>
      </c>
      <c r="E6" s="245" t="s">
        <v>88</v>
      </c>
      <c r="F6" s="245" t="s">
        <v>82</v>
      </c>
      <c r="G6" s="246" t="s">
        <v>38</v>
      </c>
      <c r="H6" s="161"/>
      <c r="I6" s="161"/>
      <c r="J6" s="161"/>
      <c r="K6" s="161"/>
    </row>
    <row r="7" spans="2:14">
      <c r="B7" s="215" t="s">
        <v>214</v>
      </c>
      <c r="C7" s="142" t="s">
        <v>215</v>
      </c>
      <c r="D7" s="142" t="s">
        <v>216</v>
      </c>
      <c r="E7" s="196" t="s">
        <v>217</v>
      </c>
      <c r="F7" s="142" t="s">
        <v>218</v>
      </c>
      <c r="G7" s="247" t="s">
        <v>219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59" t="s">
        <v>318</v>
      </c>
      <c r="C3" s="360"/>
      <c r="D3" s="360"/>
      <c r="E3" s="360"/>
      <c r="F3" s="360"/>
      <c r="G3" s="36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338" t="s">
        <v>100</v>
      </c>
      <c r="C5" s="380" t="s">
        <v>101</v>
      </c>
      <c r="D5" s="380"/>
      <c r="E5" s="255" t="s">
        <v>188</v>
      </c>
      <c r="F5" s="339" t="s">
        <v>140</v>
      </c>
      <c r="G5" s="341"/>
    </row>
    <row r="6" spans="2:12" s="158" customFormat="1" ht="32.25" customHeight="1">
      <c r="B6" s="369"/>
      <c r="C6" s="256" t="s">
        <v>82</v>
      </c>
      <c r="D6" s="256" t="s">
        <v>38</v>
      </c>
      <c r="E6" s="160" t="s">
        <v>103</v>
      </c>
      <c r="F6" s="256" t="s">
        <v>52</v>
      </c>
      <c r="G6" s="257" t="s">
        <v>76</v>
      </c>
    </row>
    <row r="7" spans="2:12" s="124" customFormat="1">
      <c r="B7" s="258" t="s">
        <v>214</v>
      </c>
      <c r="C7" s="259" t="s">
        <v>215</v>
      </c>
      <c r="D7" s="259" t="s">
        <v>216</v>
      </c>
      <c r="E7" s="259" t="s">
        <v>217</v>
      </c>
      <c r="F7" s="259" t="s">
        <v>218</v>
      </c>
      <c r="G7" s="260" t="s">
        <v>219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313" t="s">
        <v>338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5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9" t="s">
        <v>1</v>
      </c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20"/>
      <c r="R5" s="311" t="s">
        <v>145</v>
      </c>
      <c r="S5" s="310"/>
      <c r="T5" s="310"/>
      <c r="U5" s="310"/>
      <c r="V5" s="312"/>
      <c r="W5" s="16"/>
      <c r="X5" s="18"/>
      <c r="Y5" s="18"/>
    </row>
    <row r="6" spans="1:25" s="27" customFormat="1" ht="90.75" customHeight="1">
      <c r="A6" s="16"/>
      <c r="B6" s="21" t="s">
        <v>48</v>
      </c>
      <c r="C6" s="22" t="s">
        <v>38</v>
      </c>
      <c r="D6" s="22" t="s">
        <v>2</v>
      </c>
      <c r="E6" s="23" t="s">
        <v>0</v>
      </c>
      <c r="F6" s="23" t="s">
        <v>52</v>
      </c>
      <c r="G6" s="22" t="s">
        <v>198</v>
      </c>
      <c r="H6" s="23" t="s">
        <v>153</v>
      </c>
      <c r="I6" s="24" t="s">
        <v>196</v>
      </c>
      <c r="J6" s="23" t="s">
        <v>144</v>
      </c>
      <c r="K6" s="22" t="s">
        <v>336</v>
      </c>
      <c r="L6" s="22" t="s">
        <v>190</v>
      </c>
      <c r="M6" s="22" t="s">
        <v>235</v>
      </c>
      <c r="N6" s="22" t="s">
        <v>142</v>
      </c>
      <c r="O6" s="22" t="s">
        <v>337</v>
      </c>
      <c r="P6" s="22" t="s">
        <v>155</v>
      </c>
      <c r="Q6" s="22" t="s">
        <v>185</v>
      </c>
      <c r="R6" s="22" t="s">
        <v>48</v>
      </c>
      <c r="S6" s="22" t="s">
        <v>38</v>
      </c>
      <c r="T6" s="22" t="s">
        <v>2</v>
      </c>
      <c r="U6" s="23" t="s">
        <v>143</v>
      </c>
      <c r="V6" s="25" t="s">
        <v>154</v>
      </c>
      <c r="W6" s="26"/>
      <c r="X6" s="26"/>
    </row>
    <row r="7" spans="1:25">
      <c r="B7" s="28" t="s">
        <v>214</v>
      </c>
      <c r="C7" s="29" t="s">
        <v>215</v>
      </c>
      <c r="D7" s="29" t="s">
        <v>216</v>
      </c>
      <c r="E7" s="29" t="s">
        <v>217</v>
      </c>
      <c r="F7" s="29" t="s">
        <v>218</v>
      </c>
      <c r="G7" s="29" t="s">
        <v>219</v>
      </c>
      <c r="H7" s="29" t="s">
        <v>220</v>
      </c>
      <c r="I7" s="29" t="s">
        <v>221</v>
      </c>
      <c r="J7" s="29" t="s">
        <v>222</v>
      </c>
      <c r="K7" s="29" t="s">
        <v>223</v>
      </c>
      <c r="L7" s="29" t="s">
        <v>224</v>
      </c>
      <c r="M7" s="29" t="s">
        <v>225</v>
      </c>
      <c r="N7" s="29" t="s">
        <v>226</v>
      </c>
      <c r="O7" s="29" t="s">
        <v>227</v>
      </c>
      <c r="P7" s="29" t="s">
        <v>228</v>
      </c>
      <c r="Q7" s="29" t="s">
        <v>229</v>
      </c>
      <c r="R7" s="29" t="s">
        <v>230</v>
      </c>
      <c r="S7" s="29" t="s">
        <v>231</v>
      </c>
      <c r="T7" s="29" t="s">
        <v>232</v>
      </c>
      <c r="U7" s="29" t="s">
        <v>233</v>
      </c>
      <c r="V7" s="30" t="s">
        <v>234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6"/>
      <c r="F13" s="316"/>
    </row>
    <row r="15" spans="1:25">
      <c r="M15" s="36"/>
    </row>
    <row r="17" spans="9:9">
      <c r="I17" s="17" t="s">
        <v>192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Use&amp;1#_x000D_&amp;CEN
ANNEX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E079CA-C581-4B11-87E0-1B659FA7E51B}">
  <sheetPr>
    <pageSetUpPr fitToPage="1"/>
  </sheetPr>
  <dimension ref="B2:P84"/>
  <sheetViews>
    <sheetView tabSelected="1" view="pageLayout" topLeftCell="E7" zoomScaleNormal="70" workbookViewId="0">
      <selection activeCell="I12" sqref="I12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317" t="s">
        <v>339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9"/>
    </row>
    <row r="4" spans="2:16" s="39" customFormat="1" ht="25" customHeight="1"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320" t="s">
        <v>28</v>
      </c>
      <c r="E6" s="321"/>
      <c r="F6" s="321"/>
      <c r="G6" s="321"/>
      <c r="H6" s="321"/>
      <c r="I6" s="321"/>
      <c r="J6" s="321"/>
      <c r="K6" s="321"/>
      <c r="L6" s="322" t="s">
        <v>8</v>
      </c>
      <c r="M6" s="43"/>
      <c r="N6" s="44"/>
    </row>
    <row r="7" spans="2:16" ht="63.65" customHeight="1">
      <c r="B7" s="46"/>
      <c r="C7" s="263"/>
      <c r="D7" s="47" t="s">
        <v>3</v>
      </c>
      <c r="E7" s="47" t="s">
        <v>4</v>
      </c>
      <c r="F7" s="47" t="s">
        <v>5</v>
      </c>
      <c r="G7" s="47" t="s">
        <v>6</v>
      </c>
      <c r="H7" s="47" t="s">
        <v>7</v>
      </c>
      <c r="I7" s="47" t="s">
        <v>106</v>
      </c>
      <c r="J7" s="48" t="s">
        <v>354</v>
      </c>
      <c r="K7" s="48" t="s">
        <v>353</v>
      </c>
      <c r="L7" s="323"/>
      <c r="M7" s="49" t="s">
        <v>107</v>
      </c>
      <c r="N7" s="49" t="s">
        <v>193</v>
      </c>
    </row>
    <row r="8" spans="2:16" ht="14.15" customHeight="1" thickBot="1">
      <c r="B8" s="50" t="s">
        <v>26</v>
      </c>
      <c r="C8" s="51" t="s">
        <v>27</v>
      </c>
      <c r="D8" s="52" t="s">
        <v>214</v>
      </c>
      <c r="E8" s="52" t="s">
        <v>215</v>
      </c>
      <c r="F8" s="52" t="s">
        <v>216</v>
      </c>
      <c r="G8" s="52" t="s">
        <v>217</v>
      </c>
      <c r="H8" s="52" t="s">
        <v>218</v>
      </c>
      <c r="I8" s="52" t="s">
        <v>219</v>
      </c>
      <c r="J8" s="53" t="s">
        <v>220</v>
      </c>
      <c r="K8" s="54" t="s">
        <v>221</v>
      </c>
      <c r="L8" s="55" t="s">
        <v>222</v>
      </c>
      <c r="M8" s="56" t="s">
        <v>223</v>
      </c>
      <c r="N8" s="56" t="s">
        <v>224</v>
      </c>
    </row>
    <row r="9" spans="2:16" ht="14.15" customHeight="1" thickBot="1">
      <c r="B9" s="57" t="s">
        <v>223</v>
      </c>
      <c r="C9" s="58" t="s">
        <v>9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264" t="s">
        <v>224</v>
      </c>
      <c r="C10" s="265" t="s">
        <v>108</v>
      </c>
      <c r="D10" s="64"/>
      <c r="E10" s="65"/>
      <c r="F10" s="65"/>
      <c r="G10" s="66"/>
      <c r="H10" s="65"/>
      <c r="I10" s="67"/>
      <c r="J10" s="66"/>
      <c r="K10" s="305"/>
      <c r="L10" s="68"/>
      <c r="M10" s="69"/>
      <c r="N10" s="70"/>
      <c r="P10" s="71"/>
    </row>
    <row r="11" spans="2:16" ht="14.15" customHeight="1">
      <c r="B11" s="266" t="s">
        <v>225</v>
      </c>
      <c r="C11" s="265" t="s">
        <v>355</v>
      </c>
      <c r="D11" s="72"/>
      <c r="E11" s="73"/>
      <c r="F11" s="73"/>
      <c r="G11" s="73"/>
      <c r="H11" s="73"/>
      <c r="I11" s="73"/>
      <c r="J11" s="306"/>
      <c r="K11" s="74"/>
      <c r="L11" s="75"/>
      <c r="M11" s="76"/>
      <c r="N11" s="77"/>
    </row>
    <row r="12" spans="2:16" ht="14.15" customHeight="1">
      <c r="B12" s="266" t="s">
        <v>226</v>
      </c>
      <c r="C12" s="267" t="s">
        <v>109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266" t="s">
        <v>227</v>
      </c>
      <c r="C13" s="267" t="s">
        <v>110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266" t="s">
        <v>228</v>
      </c>
      <c r="C14" s="267" t="s">
        <v>111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266" t="s">
        <v>356</v>
      </c>
      <c r="C15" s="267" t="s">
        <v>357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266" t="s">
        <v>230</v>
      </c>
      <c r="C16" s="267" t="s">
        <v>112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266" t="s">
        <v>231</v>
      </c>
      <c r="C17" s="267" t="s">
        <v>194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266" t="s">
        <v>232</v>
      </c>
      <c r="C18" s="267" t="s">
        <v>113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266" t="s">
        <v>233</v>
      </c>
      <c r="C19" s="267" t="s">
        <v>114</v>
      </c>
      <c r="D19" s="268"/>
      <c r="E19" s="269"/>
      <c r="F19" s="269"/>
      <c r="G19" s="269"/>
      <c r="H19" s="270"/>
      <c r="I19" s="269"/>
      <c r="J19" s="271"/>
      <c r="K19" s="271"/>
      <c r="L19" s="272"/>
      <c r="M19" s="270"/>
      <c r="N19" s="273"/>
    </row>
    <row r="20" spans="2:14" ht="14.15" customHeight="1" thickBot="1">
      <c r="B20" s="266" t="s">
        <v>234</v>
      </c>
      <c r="C20" s="267" t="s">
        <v>358</v>
      </c>
      <c r="D20" s="274"/>
      <c r="E20" s="274"/>
      <c r="F20" s="275"/>
      <c r="G20" s="276"/>
      <c r="H20" s="113"/>
      <c r="I20" s="275"/>
      <c r="J20" s="277"/>
      <c r="K20" s="277"/>
      <c r="L20" s="115"/>
      <c r="M20" s="278"/>
      <c r="N20" s="279"/>
    </row>
    <row r="21" spans="2:14" ht="14.15" customHeight="1" thickBot="1">
      <c r="B21" s="81" t="s">
        <v>236</v>
      </c>
      <c r="C21" s="82" t="s">
        <v>10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264" t="s">
        <v>237</v>
      </c>
      <c r="C22" s="280" t="s">
        <v>115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266" t="s">
        <v>238</v>
      </c>
      <c r="C23" s="281" t="s">
        <v>29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266" t="s">
        <v>239</v>
      </c>
      <c r="C24" s="281" t="s">
        <v>32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266" t="s">
        <v>240</v>
      </c>
      <c r="C25" s="281" t="s">
        <v>30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266" t="s">
        <v>241</v>
      </c>
      <c r="C26" s="281" t="s">
        <v>31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266" t="s">
        <v>242</v>
      </c>
      <c r="C27" s="282" t="s">
        <v>12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266" t="s">
        <v>243</v>
      </c>
      <c r="C28" s="281" t="s">
        <v>29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266" t="s">
        <v>244</v>
      </c>
      <c r="C29" s="281" t="s">
        <v>32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266" t="s">
        <v>245</v>
      </c>
      <c r="C30" s="281" t="s">
        <v>30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266" t="s">
        <v>246</v>
      </c>
      <c r="C31" s="281" t="s">
        <v>31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283" t="s">
        <v>247</v>
      </c>
      <c r="C32" s="282" t="s">
        <v>13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266" t="s">
        <v>248</v>
      </c>
      <c r="C33" s="284" t="s">
        <v>167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266" t="s">
        <v>249</v>
      </c>
      <c r="C34" s="284" t="s">
        <v>14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266" t="s">
        <v>250</v>
      </c>
      <c r="C35" s="284" t="s">
        <v>15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266" t="s">
        <v>251</v>
      </c>
      <c r="C36" s="284" t="s">
        <v>116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283" t="s">
        <v>252</v>
      </c>
      <c r="C37" s="282" t="s">
        <v>359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266" t="s">
        <v>253</v>
      </c>
      <c r="C38" s="281" t="s">
        <v>29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266" t="s">
        <v>254</v>
      </c>
      <c r="C39" s="281" t="s">
        <v>32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266" t="s">
        <v>255</v>
      </c>
      <c r="C40" s="281" t="s">
        <v>30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266" t="s">
        <v>256</v>
      </c>
      <c r="C41" s="281" t="s">
        <v>31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283" t="s">
        <v>257</v>
      </c>
      <c r="C42" s="282" t="s">
        <v>16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266" t="s">
        <v>258</v>
      </c>
      <c r="C43" s="281" t="s">
        <v>29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266" t="s">
        <v>259</v>
      </c>
      <c r="C44" s="281" t="s">
        <v>32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266" t="s">
        <v>260</v>
      </c>
      <c r="C45" s="281" t="s">
        <v>30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266" t="s">
        <v>261</v>
      </c>
      <c r="C46" s="281" t="s">
        <v>31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283" t="s">
        <v>262</v>
      </c>
      <c r="C47" s="282" t="s">
        <v>17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266" t="s">
        <v>263</v>
      </c>
      <c r="C48" s="281" t="s">
        <v>29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266" t="s">
        <v>264</v>
      </c>
      <c r="C49" s="281" t="s">
        <v>32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266" t="s">
        <v>265</v>
      </c>
      <c r="C50" s="281" t="s">
        <v>30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266" t="s">
        <v>266</v>
      </c>
      <c r="C51" s="281" t="s">
        <v>31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283" t="s">
        <v>267</v>
      </c>
      <c r="C52" s="282" t="s">
        <v>186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266" t="s">
        <v>268</v>
      </c>
      <c r="C53" s="281" t="s">
        <v>29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266" t="s">
        <v>269</v>
      </c>
      <c r="C54" s="281" t="s">
        <v>32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266" t="s">
        <v>270</v>
      </c>
      <c r="C55" s="281" t="s">
        <v>30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266" t="s">
        <v>271</v>
      </c>
      <c r="C56" s="281" t="s">
        <v>31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283" t="s">
        <v>272</v>
      </c>
      <c r="C57" s="282" t="s">
        <v>18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266" t="s">
        <v>273</v>
      </c>
      <c r="C58" s="281" t="s">
        <v>29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266" t="s">
        <v>274</v>
      </c>
      <c r="C59" s="281" t="s">
        <v>32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266" t="s">
        <v>275</v>
      </c>
      <c r="C60" s="281" t="s">
        <v>30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266" t="s">
        <v>276</v>
      </c>
      <c r="C61" s="281" t="s">
        <v>31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283" t="s">
        <v>277</v>
      </c>
      <c r="C62" s="282" t="s">
        <v>19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266" t="s">
        <v>278</v>
      </c>
      <c r="C63" s="281" t="s">
        <v>30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266" t="s">
        <v>279</v>
      </c>
      <c r="C64" s="281" t="s">
        <v>31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283" t="s">
        <v>280</v>
      </c>
      <c r="C65" s="282" t="s">
        <v>11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285" t="s">
        <v>281</v>
      </c>
      <c r="C66" s="286" t="s">
        <v>20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282</v>
      </c>
      <c r="C67" s="92" t="s">
        <v>21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287" t="s">
        <v>283</v>
      </c>
      <c r="C68" s="288" t="s">
        <v>22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266" t="s">
        <v>284</v>
      </c>
      <c r="C69" s="289" t="s">
        <v>33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266" t="s">
        <v>285</v>
      </c>
      <c r="C70" s="289" t="s">
        <v>34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283" t="s">
        <v>286</v>
      </c>
      <c r="C71" s="290" t="s">
        <v>23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266" t="s">
        <v>287</v>
      </c>
      <c r="C72" s="289" t="s">
        <v>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283" t="s">
        <v>288</v>
      </c>
      <c r="C73" s="290" t="s">
        <v>24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291" t="s">
        <v>289</v>
      </c>
      <c r="C74" s="292" t="s">
        <v>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290</v>
      </c>
      <c r="C75" s="118" t="s">
        <v>25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Use&amp;1#_x000D_&amp;CEN
ANNEX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D29D87-9AC8-4A55-A149-92BDF892BAE8}">
  <sheetPr>
    <pageSetUpPr fitToPage="1"/>
  </sheetPr>
  <dimension ref="B1:H28"/>
  <sheetViews>
    <sheetView view="pageBreakPreview" zoomScaleNormal="130" zoomScaleSheetLayoutView="100" workbookViewId="0">
      <selection activeCell="C39" sqref="C3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317" t="s">
        <v>308</v>
      </c>
      <c r="C3" s="318"/>
      <c r="D3" s="319"/>
    </row>
    <row r="4" spans="2:8" ht="18" customHeight="1" thickBot="1">
      <c r="B4" s="125"/>
      <c r="C4" s="324"/>
      <c r="D4" s="324"/>
    </row>
    <row r="5" spans="2:8" ht="26.25" customHeight="1">
      <c r="B5" s="325"/>
      <c r="C5" s="327"/>
      <c r="D5" s="293" t="s">
        <v>195</v>
      </c>
      <c r="E5" s="123"/>
    </row>
    <row r="6" spans="2:8" ht="10.5" thickBot="1">
      <c r="B6" s="326"/>
      <c r="C6" s="328"/>
      <c r="D6" s="294" t="s">
        <v>214</v>
      </c>
    </row>
    <row r="7" spans="2:8" ht="10.5" thickBot="1">
      <c r="B7" s="283" t="s">
        <v>223</v>
      </c>
      <c r="C7" s="261" t="s">
        <v>340</v>
      </c>
      <c r="D7" s="295"/>
      <c r="E7" s="126"/>
    </row>
    <row r="8" spans="2:8" ht="10.5" thickBot="1">
      <c r="B8" s="283" t="s">
        <v>224</v>
      </c>
      <c r="C8" s="261" t="s">
        <v>342</v>
      </c>
      <c r="D8" s="295"/>
      <c r="E8" s="126"/>
    </row>
    <row r="9" spans="2:8" ht="10.5" thickBot="1">
      <c r="B9" s="283" t="s">
        <v>225</v>
      </c>
      <c r="C9" s="261" t="s">
        <v>360</v>
      </c>
      <c r="D9" s="296"/>
    </row>
    <row r="10" spans="2:8" ht="10.5" thickBot="1">
      <c r="B10" s="266"/>
      <c r="C10" s="297" t="s">
        <v>201</v>
      </c>
      <c r="D10" s="298"/>
      <c r="E10" s="123"/>
      <c r="H10" s="71"/>
    </row>
    <row r="11" spans="2:8">
      <c r="B11" s="266" t="s">
        <v>234</v>
      </c>
      <c r="C11" s="299" t="s">
        <v>159</v>
      </c>
      <c r="D11" s="127"/>
      <c r="E11" s="123"/>
    </row>
    <row r="12" spans="2:8" ht="10.5" thickBot="1">
      <c r="B12" s="266" t="s">
        <v>291</v>
      </c>
      <c r="C12" s="300" t="s">
        <v>160</v>
      </c>
      <c r="D12" s="128"/>
    </row>
    <row r="13" spans="2:8" ht="10.5" thickBot="1">
      <c r="B13" s="283" t="s">
        <v>236</v>
      </c>
      <c r="C13" s="301" t="s">
        <v>206</v>
      </c>
      <c r="D13" s="129"/>
      <c r="E13" s="126"/>
    </row>
    <row r="14" spans="2:8">
      <c r="B14" s="266" t="s">
        <v>237</v>
      </c>
      <c r="C14" s="302" t="s">
        <v>207</v>
      </c>
      <c r="D14" s="130"/>
      <c r="E14" s="126"/>
    </row>
    <row r="15" spans="2:8" ht="10.5" thickBot="1">
      <c r="B15" s="266" t="s">
        <v>242</v>
      </c>
      <c r="C15" s="300" t="s">
        <v>208</v>
      </c>
      <c r="D15" s="128"/>
      <c r="E15" s="126"/>
    </row>
    <row r="16" spans="2:8" ht="10.5" thickBot="1">
      <c r="B16" s="283" t="s">
        <v>281</v>
      </c>
      <c r="C16" s="301" t="s">
        <v>341</v>
      </c>
      <c r="D16" s="131"/>
    </row>
    <row r="17" spans="2:5">
      <c r="B17" s="266" t="s">
        <v>292</v>
      </c>
      <c r="C17" s="302" t="s">
        <v>161</v>
      </c>
      <c r="D17" s="132"/>
      <c r="E17" s="123"/>
    </row>
    <row r="18" spans="2:5">
      <c r="B18" s="266" t="s">
        <v>293</v>
      </c>
      <c r="C18" s="302" t="s">
        <v>202</v>
      </c>
      <c r="D18" s="133"/>
      <c r="E18" s="123"/>
    </row>
    <row r="19" spans="2:5">
      <c r="B19" s="266" t="s">
        <v>294</v>
      </c>
      <c r="C19" s="303" t="s">
        <v>162</v>
      </c>
      <c r="D19" s="133"/>
    </row>
    <row r="20" spans="2:5">
      <c r="B20" s="266" t="s">
        <v>295</v>
      </c>
      <c r="C20" s="303" t="s">
        <v>163</v>
      </c>
      <c r="D20" s="133"/>
    </row>
    <row r="21" spans="2:5">
      <c r="B21" s="266" t="s">
        <v>296</v>
      </c>
      <c r="C21" s="303" t="s">
        <v>169</v>
      </c>
      <c r="D21" s="133"/>
    </row>
    <row r="22" spans="2:5" ht="10.5" thickBot="1">
      <c r="B22" s="266" t="s">
        <v>297</v>
      </c>
      <c r="C22" s="300" t="s">
        <v>168</v>
      </c>
      <c r="D22" s="134"/>
    </row>
    <row r="23" spans="2:5" ht="10.5" thickBot="1">
      <c r="B23" s="283" t="s">
        <v>282</v>
      </c>
      <c r="C23" s="301" t="s">
        <v>209</v>
      </c>
      <c r="D23" s="131"/>
      <c r="E23" s="126"/>
    </row>
    <row r="24" spans="2:5">
      <c r="B24" s="266" t="s">
        <v>283</v>
      </c>
      <c r="C24" s="302" t="s">
        <v>210</v>
      </c>
      <c r="D24" s="130"/>
    </row>
    <row r="25" spans="2:5" ht="10.5" thickBot="1">
      <c r="B25" s="266" t="s">
        <v>286</v>
      </c>
      <c r="C25" s="300" t="s">
        <v>211</v>
      </c>
      <c r="D25" s="128"/>
    </row>
    <row r="26" spans="2:5" ht="10.5" thickBot="1">
      <c r="B26" s="283" t="s">
        <v>290</v>
      </c>
      <c r="C26" s="301" t="s">
        <v>203</v>
      </c>
      <c r="D26" s="131"/>
      <c r="E26" s="123"/>
    </row>
    <row r="27" spans="2:5">
      <c r="B27" s="266" t="s">
        <v>298</v>
      </c>
      <c r="C27" s="302" t="s">
        <v>212</v>
      </c>
      <c r="D27" s="130"/>
      <c r="E27" s="123"/>
    </row>
    <row r="28" spans="2:5" ht="10.5" thickBot="1">
      <c r="B28" s="266" t="s">
        <v>299</v>
      </c>
      <c r="C28" s="304" t="s">
        <v>213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313" t="s">
        <v>309</v>
      </c>
      <c r="C3" s="314"/>
      <c r="D3" s="314"/>
      <c r="E3" s="314"/>
      <c r="F3" s="314"/>
      <c r="G3" s="314"/>
      <c r="H3" s="314"/>
      <c r="I3" s="315"/>
    </row>
    <row r="4" spans="2:9" ht="10.5" thickBot="1"/>
    <row r="5" spans="2:9" ht="43.15" customHeight="1">
      <c r="B5" s="309" t="s">
        <v>343</v>
      </c>
      <c r="C5" s="329"/>
      <c r="D5" s="311" t="s">
        <v>200</v>
      </c>
      <c r="E5" s="329"/>
      <c r="F5" s="311" t="s">
        <v>37</v>
      </c>
      <c r="G5" s="310"/>
      <c r="H5" s="310"/>
      <c r="I5" s="312"/>
    </row>
    <row r="6" spans="2:9" ht="25.5" customHeight="1">
      <c r="B6" s="330" t="s">
        <v>36</v>
      </c>
      <c r="C6" s="332" t="s">
        <v>38</v>
      </c>
      <c r="D6" s="332" t="s">
        <v>36</v>
      </c>
      <c r="E6" s="332" t="s">
        <v>38</v>
      </c>
      <c r="F6" s="334" t="s">
        <v>39</v>
      </c>
      <c r="G6" s="335" t="s">
        <v>40</v>
      </c>
      <c r="H6" s="336"/>
      <c r="I6" s="337"/>
    </row>
    <row r="7" spans="2:9" ht="20">
      <c r="B7" s="331"/>
      <c r="C7" s="333"/>
      <c r="D7" s="333"/>
      <c r="E7" s="333"/>
      <c r="F7" s="333"/>
      <c r="G7" s="139"/>
      <c r="H7" s="22" t="s">
        <v>191</v>
      </c>
      <c r="I7" s="140" t="s">
        <v>102</v>
      </c>
    </row>
    <row r="8" spans="2:9">
      <c r="B8" s="141" t="s">
        <v>214</v>
      </c>
      <c r="C8" s="142" t="s">
        <v>215</v>
      </c>
      <c r="D8" s="143" t="s">
        <v>216</v>
      </c>
      <c r="E8" s="143" t="s">
        <v>217</v>
      </c>
      <c r="F8" s="142" t="s">
        <v>218</v>
      </c>
      <c r="G8" s="143" t="s">
        <v>219</v>
      </c>
      <c r="H8" s="143" t="s">
        <v>220</v>
      </c>
      <c r="I8" s="144" t="s">
        <v>221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310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338" t="s">
        <v>28</v>
      </c>
      <c r="C6" s="339"/>
      <c r="D6" s="339"/>
      <c r="E6" s="339"/>
      <c r="F6" s="339"/>
      <c r="G6" s="340" t="s">
        <v>164</v>
      </c>
      <c r="H6" s="341" t="s">
        <v>40</v>
      </c>
    </row>
    <row r="7" spans="2:10" s="158" customFormat="1" ht="71.25" customHeight="1">
      <c r="B7" s="159" t="s">
        <v>36</v>
      </c>
      <c r="C7" s="160" t="s">
        <v>38</v>
      </c>
      <c r="D7" s="160" t="s">
        <v>42</v>
      </c>
      <c r="E7" s="160" t="s">
        <v>52</v>
      </c>
      <c r="F7" s="160" t="s">
        <v>43</v>
      </c>
      <c r="G7" s="333"/>
      <c r="H7" s="342"/>
      <c r="I7" s="161"/>
      <c r="J7" s="161"/>
    </row>
    <row r="8" spans="2:10" s="158" customFormat="1">
      <c r="B8" s="162" t="s">
        <v>214</v>
      </c>
      <c r="C8" s="163" t="s">
        <v>215</v>
      </c>
      <c r="D8" s="163" t="s">
        <v>216</v>
      </c>
      <c r="E8" s="163" t="s">
        <v>217</v>
      </c>
      <c r="F8" s="163" t="s">
        <v>218</v>
      </c>
      <c r="G8" s="163" t="s">
        <v>219</v>
      </c>
      <c r="H8" s="164" t="s">
        <v>220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311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338" t="s">
        <v>28</v>
      </c>
      <c r="C6" s="339"/>
      <c r="D6" s="339"/>
      <c r="E6" s="339"/>
      <c r="F6" s="339"/>
      <c r="G6" s="339" t="s">
        <v>122</v>
      </c>
      <c r="H6" s="341" t="s">
        <v>189</v>
      </c>
    </row>
    <row r="7" spans="2:10" s="158" customFormat="1" ht="71.25" customHeight="1">
      <c r="B7" s="159" t="s">
        <v>36</v>
      </c>
      <c r="C7" s="160" t="s">
        <v>38</v>
      </c>
      <c r="D7" s="160" t="s">
        <v>42</v>
      </c>
      <c r="E7" s="160" t="s">
        <v>52</v>
      </c>
      <c r="F7" s="160" t="s">
        <v>43</v>
      </c>
      <c r="G7" s="343"/>
      <c r="H7" s="342"/>
      <c r="I7" s="173"/>
      <c r="J7" s="161"/>
    </row>
    <row r="8" spans="2:10" s="158" customFormat="1">
      <c r="B8" s="162" t="s">
        <v>214</v>
      </c>
      <c r="C8" s="163" t="s">
        <v>215</v>
      </c>
      <c r="D8" s="163" t="s">
        <v>216</v>
      </c>
      <c r="E8" s="163" t="s">
        <v>217</v>
      </c>
      <c r="F8" s="163" t="s">
        <v>218</v>
      </c>
      <c r="G8" s="163" t="s">
        <v>219</v>
      </c>
      <c r="H8" s="164" t="s">
        <v>220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345" t="s">
        <v>312</v>
      </c>
      <c r="C3" s="346"/>
      <c r="D3" s="346"/>
      <c r="E3" s="346"/>
      <c r="F3" s="346"/>
      <c r="G3" s="347"/>
      <c r="H3" s="157"/>
    </row>
    <row r="5" spans="2:8" ht="10.5" thickBot="1"/>
    <row r="6" spans="2:8" ht="18" customHeight="1">
      <c r="B6" s="349" t="s">
        <v>47</v>
      </c>
      <c r="C6" s="350"/>
      <c r="D6" s="351" t="s">
        <v>45</v>
      </c>
      <c r="E6" s="352"/>
      <c r="F6" s="340" t="s">
        <v>165</v>
      </c>
      <c r="G6" s="341" t="s">
        <v>352</v>
      </c>
    </row>
    <row r="7" spans="2:8" ht="50.25" customHeight="1">
      <c r="B7" s="175" t="s">
        <v>36</v>
      </c>
      <c r="C7" s="160" t="s">
        <v>81</v>
      </c>
      <c r="D7" s="160" t="s">
        <v>117</v>
      </c>
      <c r="E7" s="139" t="s">
        <v>46</v>
      </c>
      <c r="F7" s="333"/>
      <c r="G7" s="348"/>
    </row>
    <row r="8" spans="2:8" s="181" customFormat="1">
      <c r="B8" s="176" t="s">
        <v>214</v>
      </c>
      <c r="C8" s="177" t="s">
        <v>215</v>
      </c>
      <c r="D8" s="177" t="s">
        <v>216</v>
      </c>
      <c r="E8" s="178" t="s">
        <v>217</v>
      </c>
      <c r="F8" s="179" t="s">
        <v>218</v>
      </c>
      <c r="G8" s="180" t="s">
        <v>219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192</v>
      </c>
    </row>
    <row r="18" spans="2:8">
      <c r="B18" s="344"/>
      <c r="C18" s="344"/>
      <c r="D18" s="344"/>
      <c r="E18" s="344"/>
      <c r="F18" s="344"/>
      <c r="G18" s="34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Use&amp;1#_x000D_&amp;CEN
ANNEX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59" t="s">
        <v>313</v>
      </c>
      <c r="C3" s="360"/>
      <c r="D3" s="360"/>
      <c r="E3" s="360"/>
      <c r="F3" s="360"/>
      <c r="G3" s="360"/>
      <c r="H3" s="360"/>
      <c r="I3" s="360"/>
      <c r="J3" s="360"/>
      <c r="K3" s="36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319</v>
      </c>
      <c r="E5" s="362"/>
      <c r="F5" s="363"/>
      <c r="G5" s="188"/>
    </row>
    <row r="6" spans="2:11" ht="12.75" customHeight="1" thickBot="1"/>
    <row r="7" spans="2:11" s="190" customFormat="1" ht="18" customHeight="1">
      <c r="B7" s="189"/>
      <c r="C7" s="311" t="s">
        <v>49</v>
      </c>
      <c r="D7" s="310"/>
      <c r="E7" s="329"/>
      <c r="F7" s="311" t="s">
        <v>50</v>
      </c>
      <c r="G7" s="310"/>
      <c r="H7" s="310"/>
      <c r="I7" s="339" t="s">
        <v>51</v>
      </c>
      <c r="J7" s="339"/>
      <c r="K7" s="341"/>
    </row>
    <row r="8" spans="2:11" s="161" customFormat="1" ht="30" customHeight="1">
      <c r="B8" s="191"/>
      <c r="C8" s="192" t="s">
        <v>76</v>
      </c>
      <c r="D8" s="192" t="s">
        <v>123</v>
      </c>
      <c r="E8" s="192" t="s">
        <v>124</v>
      </c>
      <c r="F8" s="192" t="s">
        <v>156</v>
      </c>
      <c r="G8" s="192" t="s">
        <v>125</v>
      </c>
      <c r="H8" s="192" t="s">
        <v>126</v>
      </c>
      <c r="I8" s="192" t="s">
        <v>344</v>
      </c>
      <c r="J8" s="192" t="s">
        <v>127</v>
      </c>
      <c r="K8" s="193" t="s">
        <v>53</v>
      </c>
    </row>
    <row r="9" spans="2:11">
      <c r="B9" s="194" t="s">
        <v>26</v>
      </c>
      <c r="C9" s="195"/>
      <c r="D9" s="195"/>
      <c r="E9" s="196" t="s">
        <v>214</v>
      </c>
      <c r="F9" s="196" t="s">
        <v>215</v>
      </c>
      <c r="G9" s="196" t="s">
        <v>216</v>
      </c>
      <c r="H9" s="196" t="s">
        <v>217</v>
      </c>
      <c r="I9" s="196" t="s">
        <v>218</v>
      </c>
      <c r="J9" s="196" t="s">
        <v>219</v>
      </c>
      <c r="K9" s="197" t="s">
        <v>220</v>
      </c>
    </row>
    <row r="10" spans="2:11" ht="15" customHeight="1">
      <c r="B10" s="198"/>
      <c r="C10" s="199">
        <v>1</v>
      </c>
      <c r="D10" s="353" t="s">
        <v>44</v>
      </c>
      <c r="E10" s="354"/>
      <c r="F10" s="354"/>
      <c r="G10" s="354"/>
      <c r="H10" s="354"/>
      <c r="I10" s="354"/>
      <c r="J10" s="354"/>
      <c r="K10" s="355"/>
    </row>
    <row r="11" spans="2:11" ht="15" customHeight="1">
      <c r="B11" s="198" t="s">
        <v>214</v>
      </c>
      <c r="C11" s="199">
        <v>1.1000000000000001</v>
      </c>
      <c r="D11" s="200" t="s">
        <v>3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215</v>
      </c>
      <c r="C12" s="199">
        <v>1.2</v>
      </c>
      <c r="D12" s="200" t="s">
        <v>54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216</v>
      </c>
      <c r="C13" s="199">
        <v>1.3</v>
      </c>
      <c r="D13" s="200" t="s">
        <v>55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217</v>
      </c>
      <c r="C14" s="199">
        <v>1.4</v>
      </c>
      <c r="D14" s="200" t="s">
        <v>56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218</v>
      </c>
      <c r="C15" s="199">
        <v>1.5</v>
      </c>
      <c r="D15" s="200" t="s">
        <v>128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219</v>
      </c>
      <c r="C16" s="199">
        <v>1.6</v>
      </c>
      <c r="D16" s="200" t="s">
        <v>129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220</v>
      </c>
      <c r="C17" s="199">
        <v>1.7</v>
      </c>
      <c r="D17" s="200" t="s">
        <v>129</v>
      </c>
      <c r="E17" s="206"/>
      <c r="F17" s="202"/>
      <c r="G17" s="138"/>
      <c r="H17" s="138" t="s">
        <v>192</v>
      </c>
      <c r="I17" s="138"/>
      <c r="J17" s="138"/>
      <c r="K17" s="205"/>
    </row>
    <row r="18" spans="2:11" ht="15" customHeight="1">
      <c r="B18" s="198" t="s">
        <v>300</v>
      </c>
      <c r="C18" s="199">
        <v>2</v>
      </c>
      <c r="D18" s="353" t="s">
        <v>57</v>
      </c>
      <c r="E18" s="354"/>
      <c r="F18" s="354"/>
      <c r="G18" s="354"/>
      <c r="H18" s="354"/>
      <c r="I18" s="354"/>
      <c r="J18" s="354"/>
      <c r="K18" s="355"/>
    </row>
    <row r="19" spans="2:11" ht="15" customHeight="1">
      <c r="B19" s="198" t="s">
        <v>221</v>
      </c>
      <c r="C19" s="199">
        <v>2.1</v>
      </c>
      <c r="D19" s="200" t="s">
        <v>58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222</v>
      </c>
      <c r="C20" s="199">
        <v>2.2000000000000002</v>
      </c>
      <c r="D20" s="200" t="s">
        <v>59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223</v>
      </c>
      <c r="C21" s="199">
        <v>2.2999999999999998</v>
      </c>
      <c r="D21" s="200" t="s">
        <v>54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224</v>
      </c>
      <c r="C22" s="199">
        <v>2.4</v>
      </c>
      <c r="D22" s="200" t="s">
        <v>55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225</v>
      </c>
      <c r="C23" s="199">
        <v>2.5</v>
      </c>
      <c r="D23" s="200" t="s">
        <v>56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226</v>
      </c>
      <c r="C24" s="199">
        <v>2.6</v>
      </c>
      <c r="D24" s="200" t="s">
        <v>128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227</v>
      </c>
      <c r="C25" s="199">
        <v>2.7</v>
      </c>
      <c r="D25" s="200" t="s">
        <v>129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228</v>
      </c>
      <c r="C26" s="199">
        <v>2.8</v>
      </c>
      <c r="D26" s="200" t="s">
        <v>130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300</v>
      </c>
      <c r="C27" s="199">
        <v>3</v>
      </c>
      <c r="D27" s="356" t="s">
        <v>351</v>
      </c>
      <c r="E27" s="357"/>
      <c r="F27" s="357"/>
      <c r="G27" s="357"/>
      <c r="H27" s="357"/>
      <c r="I27" s="357"/>
      <c r="J27" s="357"/>
      <c r="K27" s="358"/>
    </row>
    <row r="28" spans="2:11" ht="15" customHeight="1">
      <c r="B28" s="198" t="s">
        <v>229</v>
      </c>
      <c r="C28" s="199">
        <v>3.1</v>
      </c>
      <c r="D28" s="200" t="s">
        <v>60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230</v>
      </c>
      <c r="C29" s="199">
        <v>3.2</v>
      </c>
      <c r="D29" s="200" t="s">
        <v>131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231</v>
      </c>
      <c r="C30" s="199">
        <v>3.3</v>
      </c>
      <c r="D30" s="200" t="s">
        <v>61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232</v>
      </c>
      <c r="C31" s="199">
        <v>3.4</v>
      </c>
      <c r="D31" s="200" t="s">
        <v>62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233</v>
      </c>
      <c r="C32" s="199">
        <v>3.5</v>
      </c>
      <c r="D32" s="200" t="s">
        <v>63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234</v>
      </c>
      <c r="C33" s="199">
        <v>3.6</v>
      </c>
      <c r="D33" s="200" t="s">
        <v>64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291</v>
      </c>
      <c r="C34" s="199">
        <v>3.7</v>
      </c>
      <c r="D34" s="200" t="s">
        <v>132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301</v>
      </c>
      <c r="C35" s="199">
        <v>3.8</v>
      </c>
      <c r="D35" s="200" t="s">
        <v>133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302</v>
      </c>
      <c r="C36" s="199">
        <v>3.9</v>
      </c>
      <c r="D36" s="200" t="s">
        <v>134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300</v>
      </c>
      <c r="C37" s="199">
        <v>4</v>
      </c>
      <c r="D37" s="353" t="s">
        <v>65</v>
      </c>
      <c r="E37" s="354"/>
      <c r="F37" s="354"/>
      <c r="G37" s="354"/>
      <c r="H37" s="354"/>
      <c r="I37" s="354"/>
      <c r="J37" s="354"/>
      <c r="K37" s="355"/>
    </row>
    <row r="38" spans="2:11" ht="15" customHeight="1">
      <c r="B38" s="198" t="s">
        <v>303</v>
      </c>
      <c r="C38" s="199">
        <v>4.0999999999999996</v>
      </c>
      <c r="D38" s="200" t="s">
        <v>66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304</v>
      </c>
      <c r="C39" s="199">
        <v>4.2</v>
      </c>
      <c r="D39" s="200" t="s">
        <v>67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305</v>
      </c>
      <c r="C40" s="199">
        <v>4.3</v>
      </c>
      <c r="D40" s="200" t="s">
        <v>68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306</v>
      </c>
      <c r="C41" s="199">
        <v>4.4000000000000004</v>
      </c>
      <c r="D41" s="200" t="s">
        <v>69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307</v>
      </c>
      <c r="C42" s="199">
        <v>4.5</v>
      </c>
      <c r="D42" s="200" t="s">
        <v>132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236</v>
      </c>
      <c r="C43" s="199">
        <v>4.5999999999999996</v>
      </c>
      <c r="D43" s="200" t="s">
        <v>133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237</v>
      </c>
      <c r="C44" s="199">
        <v>4.7</v>
      </c>
      <c r="D44" s="200" t="s">
        <v>134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300</v>
      </c>
      <c r="C45" s="199">
        <v>5</v>
      </c>
      <c r="D45" s="353" t="s">
        <v>70</v>
      </c>
      <c r="E45" s="354"/>
      <c r="F45" s="354"/>
      <c r="G45" s="354"/>
      <c r="H45" s="354"/>
      <c r="I45" s="354"/>
      <c r="J45" s="354"/>
      <c r="K45" s="355"/>
    </row>
    <row r="46" spans="2:11" ht="15" customHeight="1">
      <c r="B46" s="198" t="s">
        <v>242</v>
      </c>
      <c r="C46" s="199">
        <v>5.0999999999999996</v>
      </c>
      <c r="D46" s="200" t="s">
        <v>71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247</v>
      </c>
      <c r="C47" s="199">
        <v>5.2</v>
      </c>
      <c r="D47" s="200" t="s">
        <v>72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252</v>
      </c>
      <c r="C48" s="199">
        <v>5.3</v>
      </c>
      <c r="D48" s="200" t="s">
        <v>57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257</v>
      </c>
      <c r="C49" s="199">
        <v>5.4</v>
      </c>
      <c r="D49" s="200" t="s">
        <v>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262</v>
      </c>
      <c r="C50" s="199">
        <v>5.5</v>
      </c>
      <c r="D50" s="200" t="s">
        <v>135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272</v>
      </c>
      <c r="C51" s="199">
        <v>5.6</v>
      </c>
      <c r="D51" s="200" t="s">
        <v>136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277</v>
      </c>
      <c r="C52" s="209" t="s">
        <v>137</v>
      </c>
      <c r="D52" s="210" t="s">
        <v>138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Use&amp;1#_x000D_&amp;CEN
ANNEX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2022-03-14T16:23:43Z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2022-03-14T14:52:49Z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443cea59-8574-4458-bfd5-254d301ff346</vt:lpwstr>
  </property>
  <property fmtid="{D5CDD505-2E9C-101B-9397-08002B2CF9AE}" pid="8" name="MSIP_Label_5c7eb9de-735b-4a68-8fe4-c9c62709b012_ContentBits">
    <vt:lpwstr>1</vt:lpwstr>
  </property>
</Properties>
</file>