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BVPR-FS02\Projects\1340 - Supervisory Reporting\Reporting frameworks\v3.1\Draft\05 RES EBA-SRB\01 EBA ITS\20220614 ConsITS in all languages\ET\"/>
    </mc:Choice>
  </mc:AlternateContent>
  <xr:revisionPtr revIDLastSave="0" documentId="13_ncr:1_{ECF88F5B-367D-4062-B18D-7333BD98A2FF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deks" sheetId="22" r:id="rId1"/>
    <sheet name="1 ORG" sheetId="43" r:id="rId2"/>
    <sheet name="2 LIAB" sheetId="71" r:id="rId3"/>
    <sheet name="3 OWN" sheetId="72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  <sheet name="Sheet1" sheetId="70" r:id="rId17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25725"/>
</workbook>
</file>

<file path=xl/sharedStrings.xml><?xml version="1.0" encoding="utf-8"?>
<sst xmlns="http://schemas.openxmlformats.org/spreadsheetml/2006/main" count="616" uniqueCount="574">
  <si>
    <r>
      <rPr>
        <b/>
        <sz val="8"/>
        <rFont val="Verdana"/>
        <family val="2"/>
      </rPr>
      <t>I lisa – VORMID KRIISILAHENDUSE JAOKS</t>
    </r>
  </si>
  <si>
    <r>
      <rPr>
        <b/>
        <sz val="8"/>
        <rFont val="Verdana"/>
        <family val="2"/>
      </rPr>
      <t>Vormi number</t>
    </r>
  </si>
  <si>
    <r>
      <rPr>
        <b/>
        <sz val="8"/>
        <rFont val="Verdana"/>
        <family val="2"/>
      </rPr>
      <t>Vormi kood</t>
    </r>
  </si>
  <si>
    <r>
      <rPr>
        <b/>
        <sz val="8"/>
        <rFont val="Verdana"/>
        <family val="2"/>
      </rPr>
      <t>Vormi või vormide rühma nimetus</t>
    </r>
  </si>
  <si>
    <r>
      <rPr>
        <b/>
        <sz val="8"/>
        <rFont val="Verdana"/>
        <family val="2"/>
      </rPr>
      <t>Lühinimi</t>
    </r>
  </si>
  <si>
    <r>
      <rPr>
        <b/>
        <sz val="8"/>
        <rFont val="Verdana"/>
        <family val="2"/>
      </rPr>
      <t>ETTEVÕTJA ANDMED, GRUPI STRUKTUUR JA VASTASTIKUSED SEOSED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</si>
  <si>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</si>
  <si>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Organisatsiooniline struktuur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</si>
  <si>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</si>
  <si>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ANDMED BILANSILISTE JA BILANSIVÄLISTE KIRJETE KOHTA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</si>
  <si>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</si>
  <si>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Kohustuste struktuur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</si>
  <si>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</si>
  <si>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</si>
  <si>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Omavahendite nõuded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</si>
  <si>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</si>
  <si>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</si>
  <si>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Grupisisesed vastastikused finantsseosed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</si>
  <si>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</si>
  <si>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</si>
  <si>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Suuremad vastaspooled (kohustused)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</si>
  <si>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</si>
  <si>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</si>
  <si>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Suuremad vastaspooled (bilansivälised)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</si>
  <si>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</si>
  <si>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</si>
  <si>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Hoiuste tagamine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</si>
  <si>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</si>
  <si>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PÕHIÄRILIINID, KRIITILISED FUNKTSIOONID JA SEOTUD INFOSÜSTEEMID NING FINANTSTURUTARISTUD</t>
    </r>
  </si>
  <si>
    <r>
      <rPr>
        <i/>
        <sz val="8"/>
        <color theme="1"/>
        <rFont val="Verdana"/>
        <family val="2"/>
      </rPr>
      <t>Kriitilised funktsioonid ja põhiäriliinid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</si>
  <si>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</si>
  <si>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Majanduslike funktsioonide kriitilisuse hinnang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</si>
  <si>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</si>
  <si>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</si>
  <si>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</si>
  <si>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Kriitiliste funktsioonide kaardistus juriidiliste isikute järgi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</si>
  <si>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</si>
  <si>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</si>
  <si>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Põhiäriliinide kaardistus juriidiliste isikute järgi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</si>
  <si>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</si>
  <si>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</si>
  <si>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Kriitiliste funktsioonide kaardistus põhiäriliinide järgi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</si>
  <si>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</si>
  <si>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</si>
  <si>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Kriitilised teenused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</si>
  <si>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</si>
  <si>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Finantsturutaristute teenused – pakkujad ja kasutajad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</si>
  <si>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</si>
  <si>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Finantsturutaristute teenused – pakkujad ja kasutajad – kaardistus kriitiliste funktsioonide järgi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</si>
  <si>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</si>
  <si>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Infosüsteemid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</si>
  <si>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</si>
  <si>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Kriitilised infosüsteemid (üldine teave)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</si>
  <si>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</si>
  <si>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</si>
  <si>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Infosüsteemide kaardistamine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</si>
  <si>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</si>
  <si>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– Organisatsiooniline struktuur (ORG)</t>
    </r>
  </si>
  <si>
    <r>
      <rPr>
        <b/>
        <sz val="8"/>
        <color theme="1"/>
        <rFont val="Verdana"/>
        <family val="2"/>
      </rPr>
      <t>Ettevõtja</t>
    </r>
  </si>
  <si>
    <r>
      <rPr>
        <b/>
        <sz val="8"/>
        <color theme="1"/>
        <rFont val="Verdana"/>
        <family val="2"/>
      </rPr>
      <t>Otsene emaettevõtja</t>
    </r>
  </si>
  <si>
    <r>
      <rPr>
        <b/>
        <sz val="8"/>
        <color theme="1"/>
        <rFont val="Verdana"/>
        <family val="2"/>
      </rPr>
      <t>Nimi</t>
    </r>
  </si>
  <si>
    <r>
      <rPr>
        <b/>
        <sz val="8"/>
        <color theme="1"/>
        <rFont val="Verdana"/>
        <family val="2"/>
      </rPr>
      <t>Kood</t>
    </r>
  </si>
  <si>
    <r>
      <rPr>
        <b/>
        <sz val="8"/>
        <color theme="1"/>
        <rFont val="Verdana"/>
        <family val="2"/>
      </rPr>
      <t>Juriidilise isiku tunnus (LEI)</t>
    </r>
  </si>
  <si>
    <r>
      <rPr>
        <b/>
        <sz val="8"/>
        <color theme="1"/>
        <rFont val="Verdana"/>
        <family val="2"/>
      </rPr>
      <t>Ettevõtja liik</t>
    </r>
  </si>
  <si>
    <r>
      <rPr>
        <b/>
        <sz val="8"/>
        <color theme="1"/>
        <rFont val="Verdana"/>
        <family val="2"/>
      </rPr>
      <t>Riik</t>
    </r>
  </si>
  <si>
    <r>
      <rPr>
        <b/>
        <sz val="8"/>
        <color theme="1"/>
        <rFont val="Verdana"/>
        <family val="2"/>
      </rPr>
      <t>Hõlmatud usaldatavusnõuetekohase konsolideerimisega</t>
    </r>
  </si>
  <si>
    <r>
      <rPr>
        <b/>
        <sz val="8"/>
        <color theme="1"/>
        <rFont val="Verdana"/>
        <family val="2"/>
      </rPr>
      <t>Kapitalinõuete määruse artikli 7 kohane erand</t>
    </r>
  </si>
  <si>
    <r>
      <rPr>
        <b/>
        <sz val="8"/>
        <color theme="1"/>
        <rFont val="Verdana"/>
        <family val="2"/>
      </rPr>
      <t>Kapitalinõuete määruse artikli 10 kohane erand</t>
    </r>
  </si>
  <si>
    <r>
      <rPr>
        <b/>
        <sz val="8"/>
        <color theme="1"/>
        <rFont val="Verdana"/>
        <family val="2"/>
      </rPr>
      <t>Varad kokku</t>
    </r>
  </si>
  <si>
    <r>
      <rPr>
        <b/>
        <sz val="8"/>
        <color theme="1"/>
        <rFont val="Verdana"/>
        <family val="2"/>
      </rPr>
      <t xml:space="preserve">
Koguriskipositsioon</t>
    </r>
  </si>
  <si>
    <r>
      <rPr>
        <b/>
        <sz val="8"/>
        <color theme="1"/>
        <rFont val="Verdana"/>
        <family val="2"/>
      </rPr>
      <t>Finantsvõimenduse määra riskipositsioon</t>
    </r>
  </si>
  <si>
    <r>
      <rPr>
        <b/>
        <sz val="8"/>
        <color theme="1"/>
        <rFont val="Verdana"/>
        <family val="2"/>
      </rPr>
      <t>Raamatupidamisstandard</t>
    </r>
  </si>
  <si>
    <r>
      <rPr>
        <b/>
        <sz val="8"/>
        <color theme="1"/>
        <rFont val="Verdana"/>
        <family val="2"/>
      </rPr>
      <t>Osa konsolideeritud koguvaras</t>
    </r>
  </si>
  <si>
    <r>
      <rPr>
        <b/>
        <sz val="8"/>
        <color theme="1"/>
        <rFont val="Verdana"/>
        <family val="2"/>
      </rPr>
      <t>Osa konsolideeritud koguriskipositsioonis</t>
    </r>
  </si>
  <si>
    <r>
      <rPr>
        <b/>
        <sz val="8"/>
        <color theme="1"/>
        <rFont val="Verdana"/>
        <family val="2"/>
      </rPr>
      <t>Osa konsolideeritud finantsvõimenduse määra riskipositsioonis</t>
    </r>
  </si>
  <si>
    <r>
      <rPr>
        <b/>
        <sz val="8"/>
        <color theme="1"/>
        <rFont val="Verdana"/>
        <family val="2"/>
      </rPr>
      <t>Asjaomane juriidiline isik</t>
    </r>
  </si>
  <si>
    <r>
      <rPr>
        <b/>
        <sz val="8"/>
        <color theme="1"/>
        <rFont val="Verdana"/>
        <family val="2"/>
      </rPr>
      <t>Nimi</t>
    </r>
  </si>
  <si>
    <r>
      <rPr>
        <b/>
        <sz val="8"/>
        <color theme="1"/>
        <rFont val="Verdana"/>
        <family val="2"/>
      </rPr>
      <t>Kood</t>
    </r>
  </si>
  <si>
    <r>
      <rPr>
        <b/>
        <sz val="8"/>
        <color theme="1"/>
        <rFont val="Verdana"/>
        <family val="2"/>
      </rPr>
      <t>Juriidilise isiku tunnus (LEI)</t>
    </r>
  </si>
  <si>
    <r>
      <rPr>
        <b/>
        <sz val="8"/>
        <color theme="1"/>
        <rFont val="Verdana"/>
        <family val="2"/>
      </rPr>
      <t>Aktsia- või osakapital</t>
    </r>
  </si>
  <si>
    <r>
      <rPr>
        <b/>
        <sz val="8"/>
        <color theme="1"/>
        <rFont val="Verdana"/>
        <family val="2"/>
      </rPr>
      <t>Hääleõigused ettevõtjas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</si>
  <si>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</si>
  <si>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</si>
  <si>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</si>
  <si>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</si>
  <si>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</si>
  <si>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</si>
  <si>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</si>
  <si>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</si>
  <si>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</si>
  <si>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</si>
  <si>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</si>
  <si>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</si>
  <si>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</si>
  <si>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</si>
  <si>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</si>
  <si>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</si>
  <si>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</si>
  <si>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</si>
  <si>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</si>
  <si>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</si>
  <si>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</si>
  <si>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</si>
  <si>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Kollateraliseerimata tagatud kohustused</t>
    </r>
  </si>
  <si>
    <r>
      <rPr>
        <b/>
        <sz val="8"/>
        <color theme="1"/>
        <rFont val="Verdana"/>
        <family val="2"/>
      </rPr>
      <t>Z 04.00 – Grupisisesed vastastikused finantsseosed (IFC)</t>
    </r>
  </si>
  <si>
    <r>
      <rPr>
        <b/>
        <sz val="8"/>
        <color theme="1"/>
        <rFont val="Verdana"/>
        <family val="2"/>
      </rPr>
      <t>Emitent või garantii saanud ettevõtja</t>
    </r>
  </si>
  <si>
    <r>
      <rPr>
        <b/>
        <sz val="8"/>
        <color theme="1"/>
        <rFont val="Verdana"/>
        <family val="2"/>
      </rPr>
      <t>Võlausaldaja, omanik või garantii andja</t>
    </r>
  </si>
  <si>
    <r>
      <rPr>
        <b/>
        <sz val="8"/>
        <color theme="1"/>
        <rFont val="Verdana"/>
        <family val="2"/>
      </rPr>
      <t>Vastastikune finantsseos</t>
    </r>
  </si>
  <si>
    <r>
      <rPr>
        <b/>
        <sz val="8"/>
        <color theme="1"/>
        <rFont val="Verdana"/>
        <family val="2"/>
      </rPr>
      <t>Ettevõtja nimi</t>
    </r>
  </si>
  <si>
    <r>
      <rPr>
        <b/>
        <sz val="8"/>
        <color theme="1"/>
        <rFont val="Verdana"/>
        <family val="2"/>
      </rPr>
      <t>Kood</t>
    </r>
  </si>
  <si>
    <r>
      <rPr>
        <b/>
        <sz val="8"/>
        <color theme="1"/>
        <rFont val="Verdana"/>
        <family val="2"/>
      </rPr>
      <t>Ettevõtja nimi</t>
    </r>
  </si>
  <si>
    <r>
      <rPr>
        <b/>
        <sz val="8"/>
        <color theme="1"/>
        <rFont val="Verdana"/>
        <family val="2"/>
      </rPr>
      <t>Kood</t>
    </r>
  </si>
  <si>
    <r>
      <rPr>
        <b/>
        <sz val="8"/>
        <color theme="1"/>
        <rFont val="Verdana"/>
        <family val="2"/>
      </rPr>
      <t>Liik</t>
    </r>
  </si>
  <si>
    <r>
      <rPr>
        <b/>
        <sz val="8"/>
        <color theme="1"/>
        <rFont val="Verdana"/>
        <family val="2"/>
      </rPr>
      <t>Tagasimaksmata summa</t>
    </r>
  </si>
  <si>
    <r>
      <rPr>
        <b/>
        <sz val="8"/>
        <color theme="1"/>
        <rFont val="Verdana"/>
        <family val="2"/>
      </rPr>
      <t>millest emiteeritud kolmanda riigi õiguse alusel</t>
    </r>
  </si>
  <si>
    <r>
      <rPr>
        <b/>
        <sz val="8"/>
        <color theme="1"/>
        <rFont val="Verdana"/>
        <family val="2"/>
      </rPr>
      <t>millest
omavahendite ja kõlblike kohustuste miinimumnõuete kohaselt kõlblikud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</si>
  <si>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</si>
  <si>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</si>
  <si>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</si>
  <si>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</si>
  <si>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</si>
  <si>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</si>
  <si>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</si>
  <si>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</si>
  <si>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– Suuremad kohustuste vastaspooled (MCP 1)</t>
    </r>
  </si>
  <si>
    <r>
      <rPr>
        <b/>
        <sz val="8"/>
        <color theme="1"/>
        <rFont val="Verdana"/>
        <family val="2"/>
      </rPr>
      <t>Vastaspool</t>
    </r>
  </si>
  <si>
    <r>
      <rPr>
        <b/>
        <sz val="8"/>
        <color theme="1"/>
        <rFont val="Verdana"/>
        <family val="2"/>
      </rPr>
      <t xml:space="preserve">Liik  </t>
    </r>
  </si>
  <si>
    <r>
      <rPr>
        <b/>
        <sz val="8"/>
        <color theme="1"/>
        <rFont val="Verdana"/>
        <family val="2"/>
      </rPr>
      <t>Tagasimaksmata summa</t>
    </r>
  </si>
  <si>
    <r>
      <rPr>
        <b/>
        <sz val="8"/>
        <color theme="1"/>
        <rFont val="Verdana"/>
        <family val="2"/>
      </rPr>
      <t>Ettevõtja nimi</t>
    </r>
  </si>
  <si>
    <r>
      <rPr>
        <b/>
        <sz val="8"/>
        <color theme="1"/>
        <rFont val="Verdana"/>
        <family val="2"/>
      </rPr>
      <t>Kood</t>
    </r>
  </si>
  <si>
    <r>
      <rPr>
        <b/>
        <sz val="8"/>
        <color theme="1"/>
        <rFont val="Verdana"/>
        <family val="2"/>
      </rPr>
      <t>Rühm või individuaalne vastaspool</t>
    </r>
  </si>
  <si>
    <r>
      <rPr>
        <b/>
        <sz val="8"/>
        <color theme="1"/>
        <rFont val="Verdana"/>
        <family val="2"/>
      </rPr>
      <t>Riik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</si>
  <si>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</si>
  <si>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</si>
  <si>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</si>
  <si>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</si>
  <si>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</si>
  <si>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</si>
  <si>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</si>
  <si>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</si>
  <si>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– Suuremad bilansivälised vastaspooled (MCP 2)</t>
    </r>
  </si>
  <si>
    <r>
      <rPr>
        <b/>
        <sz val="8"/>
        <color theme="1"/>
        <rFont val="Verdana"/>
        <family val="2"/>
      </rPr>
      <t>Vastaspool</t>
    </r>
  </si>
  <si>
    <r>
      <rPr>
        <b/>
        <sz val="8"/>
        <color theme="1"/>
        <rFont val="Verdana"/>
        <family val="2"/>
      </rPr>
      <t xml:space="preserve"> Liik </t>
    </r>
  </si>
  <si>
    <r>
      <rPr>
        <b/>
        <sz val="8"/>
        <color theme="1"/>
        <rFont val="Verdana"/>
        <family val="2"/>
      </rPr>
      <t>Summa</t>
    </r>
  </si>
  <si>
    <r>
      <rPr>
        <b/>
        <sz val="8"/>
        <color theme="1"/>
        <rFont val="Verdana"/>
        <family val="2"/>
      </rPr>
      <t>Ettevõtja nimi</t>
    </r>
  </si>
  <si>
    <r>
      <rPr>
        <b/>
        <sz val="8"/>
        <color theme="1"/>
        <rFont val="Verdana"/>
        <family val="2"/>
      </rPr>
      <t>Kood</t>
    </r>
  </si>
  <si>
    <r>
      <rPr>
        <b/>
        <sz val="8"/>
        <color theme="1"/>
        <rFont val="Verdana"/>
        <family val="2"/>
      </rPr>
      <t>Rühm või individuaalne vastaspool</t>
    </r>
  </si>
  <si>
    <r>
      <rPr>
        <b/>
        <sz val="8"/>
        <color theme="1"/>
        <rFont val="Verdana"/>
        <family val="2"/>
      </rPr>
      <t>Riik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</si>
  <si>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</si>
  <si>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</si>
  <si>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</si>
  <si>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</si>
  <si>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</si>
  <si>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</si>
  <si>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</si>
  <si>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</si>
  <si>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– Hoiuste tagamine (DIS)</t>
    </r>
  </si>
  <si>
    <r>
      <rPr>
        <b/>
        <sz val="8"/>
        <color theme="1"/>
        <rFont val="Verdana"/>
        <family val="2"/>
      </rPr>
      <t>Juriidiline isik</t>
    </r>
  </si>
  <si>
    <r>
      <rPr>
        <b/>
        <sz val="8"/>
        <color theme="1"/>
        <rFont val="Verdana"/>
        <family val="2"/>
      </rPr>
      <t>Hoiuste tagamise skeemis osalemine</t>
    </r>
  </si>
  <si>
    <r>
      <rPr>
        <b/>
        <sz val="8"/>
        <color theme="1"/>
        <rFont val="Verdana"/>
        <family val="2"/>
      </rPr>
      <t>Krediidiasutuste ja investeerimisühingute kaitseskeem</t>
    </r>
  </si>
  <si>
    <r>
      <rPr>
        <b/>
        <sz val="8"/>
        <color theme="1"/>
        <rFont val="Verdana"/>
        <family val="2"/>
      </rPr>
      <t>Lisakaitse lepingulise skeemi alusel</t>
    </r>
  </si>
  <si>
    <r>
      <rPr>
        <b/>
        <sz val="8"/>
        <color theme="1"/>
        <rFont val="Verdana"/>
        <family val="2"/>
      </rPr>
      <t>Ettevõtja nimi</t>
    </r>
  </si>
  <si>
    <r>
      <rPr>
        <b/>
        <sz val="8"/>
        <color theme="1"/>
        <rFont val="Verdana"/>
        <family val="2"/>
      </rPr>
      <t xml:space="preserve">
Kood</t>
    </r>
  </si>
  <si>
    <r>
      <rPr>
        <b/>
        <sz val="8"/>
        <color theme="1"/>
        <rFont val="Verdana"/>
        <family val="2"/>
      </rPr>
      <t>DGS</t>
    </r>
  </si>
  <si>
    <r>
      <rPr>
        <b/>
        <sz val="8"/>
        <color theme="1"/>
        <rFont val="Verdana"/>
        <family val="2"/>
      </rPr>
      <t>Tagatud hoiuste summa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</si>
  <si>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</si>
  <si>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</si>
  <si>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</si>
  <si>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</si>
  <si>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</si>
  <si>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</si>
  <si>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</si>
  <si>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– Majanduslike funktsioonide kriitilisuse hinnang (FUNC 1)</t>
    </r>
  </si>
  <si>
    <r>
      <rPr>
        <b/>
        <sz val="8"/>
        <color theme="1"/>
        <rFont val="Verdana"/>
        <family val="2"/>
      </rPr>
      <t xml:space="preserve">Riik: </t>
    </r>
  </si>
  <si>
    <r>
      <rPr>
        <b/>
        <sz val="8"/>
        <color theme="1"/>
        <rFont val="Verdana"/>
        <family val="2"/>
      </rPr>
      <t>Majanduslikud funktsioonid</t>
    </r>
  </si>
  <si>
    <r>
      <rPr>
        <b/>
        <sz val="8"/>
        <color theme="1"/>
        <rFont val="Verdana"/>
        <family val="2"/>
      </rPr>
      <t>Kvantitatiivsed andmed</t>
    </r>
  </si>
  <si>
    <r>
      <rPr>
        <b/>
        <sz val="8"/>
        <color theme="1"/>
        <rFont val="Verdana"/>
        <family val="2"/>
      </rPr>
      <t xml:space="preserve">            Kriitilisuse hinnang</t>
    </r>
  </si>
  <si>
    <r>
      <rPr>
        <b/>
        <sz val="8"/>
        <color theme="1"/>
        <rFont val="Verdana"/>
        <family val="2"/>
      </rPr>
      <t>Tunnus</t>
    </r>
  </si>
  <si>
    <r>
      <rPr>
        <b/>
        <sz val="8"/>
        <color theme="1"/>
        <rFont val="Verdana"/>
        <family val="2"/>
      </rPr>
      <t xml:space="preserve">
Majanduslik funktsioon</t>
    </r>
  </si>
  <si>
    <r>
      <rPr>
        <b/>
        <sz val="8"/>
        <color theme="1"/>
        <rFont val="Verdana"/>
        <family val="2"/>
      </rPr>
      <t>Majandusliku funktsiooni kirjeldus</t>
    </r>
  </si>
  <si>
    <r>
      <rPr>
        <b/>
        <sz val="8"/>
        <color theme="1"/>
        <rFont val="Verdana"/>
        <family val="2"/>
      </rPr>
      <t>Turuosa</t>
    </r>
  </si>
  <si>
    <r>
      <rPr>
        <b/>
        <sz val="8"/>
        <color theme="1"/>
        <rFont val="Verdana"/>
        <family val="2"/>
      </rPr>
      <t>Rahaline summa</t>
    </r>
  </si>
  <si>
    <r>
      <rPr>
        <b/>
        <sz val="8"/>
        <color theme="1"/>
        <rFont val="Verdana"/>
        <family val="2"/>
      </rPr>
      <t>Numbriline näitaja</t>
    </r>
  </si>
  <si>
    <r>
      <rPr>
        <b/>
        <sz val="8"/>
        <color theme="1"/>
        <rFont val="Verdana"/>
        <family val="2"/>
      </rPr>
      <t>Mõju 
turule</t>
    </r>
  </si>
  <si>
    <r>
      <rPr>
        <b/>
        <sz val="8"/>
        <color theme="1"/>
        <rFont val="Verdana"/>
        <family val="2"/>
      </rPr>
      <t>Asendatavus</t>
    </r>
  </si>
  <si>
    <r>
      <rPr>
        <b/>
        <sz val="8"/>
        <color theme="1"/>
        <rFont val="Verdana"/>
        <family val="2"/>
      </rPr>
      <t>Kriitiline funktsioon</t>
    </r>
  </si>
  <si>
    <r>
      <rPr>
        <sz val="8"/>
        <color theme="1"/>
        <rFont val="Verdana"/>
        <family val="2"/>
      </rPr>
      <t>Rida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</si>
  <si>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</si>
  <si>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</si>
  <si>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</si>
  <si>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</si>
  <si>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</si>
  <si>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</si>
  <si>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</si>
  <si>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Hoiused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</si>
  <si>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</si>
  <si>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Kodumajapidamised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</si>
  <si>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</si>
  <si>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Finantssektorivälised äriühingud – VKEd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</si>
  <si>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</si>
  <si>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Finantssektorivälised äriühingud – muud kui VKEd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</si>
  <si>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</si>
  <si>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Valitsemissektor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</si>
  <si>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</si>
  <si>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Muud sektorid/vastaspooled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</si>
  <si>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</si>
  <si>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Muud sektorid/vastaspooled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</si>
  <si>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</si>
  <si>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Muud sektorid/vastaspooled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</si>
  <si>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</si>
  <si>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</si>
  <si>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Laenuandmine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</si>
  <si>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</si>
  <si>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Kodumajapidamised – eluasemelaenud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</si>
  <si>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</si>
  <si>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Kodumajapidamised – muud laenud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</si>
  <si>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</si>
  <si>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Finantssektorivälised äriühingud – VKEd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</si>
  <si>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</si>
  <si>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Finantssektorivälised äriühingud – muud kui VKEd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</si>
  <si>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</si>
  <si>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Valitsemissektor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</si>
  <si>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</si>
  <si>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Muud sektorid/vastaspooled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</si>
  <si>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</si>
  <si>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Muud sektorid/vastaspooled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</si>
  <si>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</si>
  <si>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Muud sektorid/vastaspooled (3)</t>
    </r>
  </si>
  <si>
    <t/>
  </si>
  <si>
    <r>
      <rPr>
        <b/>
        <sz val="8"/>
        <color theme="1"/>
        <rFont val="Verdana"/>
        <family val="2"/>
      </rPr>
      <t>Makse-, sularaha-, arveldus-, kliirimis-, hoidmisteenused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</si>
  <si>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</si>
  <si>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Makseteenused rahaloomeasutustele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</si>
  <si>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</si>
  <si>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Makseteenused mitterahaloomeasutustele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</si>
  <si>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</si>
  <si>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Sularahateenused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</si>
  <si>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</si>
  <si>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Väärtpaberiarveldusteenused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</si>
  <si>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</si>
  <si>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Kesksete vastaspoolte kliirimisteenused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</si>
  <si>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</si>
  <si>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Hoidmisteenused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</si>
  <si>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</si>
  <si>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Muud teenused/toimingud/funktsioonid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</si>
  <si>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</si>
  <si>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Muud teenused/toimingud/funktsioonid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</si>
  <si>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</si>
  <si>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Muud teenused/toimingud/funktsioonid (3)</t>
    </r>
  </si>
  <si>
    <t/>
  </si>
  <si>
    <r>
      <rPr>
        <b/>
        <sz val="8"/>
        <color theme="1"/>
        <rFont val="Verdana"/>
        <family val="2"/>
      </rPr>
      <t>Kapitaliturud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</si>
  <si>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</si>
  <si>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Kauplemiseks hoitavad tuletisinstrumendid – börsivälised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</si>
  <si>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</si>
  <si>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Kauplemiseks hoitavad tuletisinstrumendid – muud kui börsivälised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</si>
  <si>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</si>
  <si>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Järelturud/kauplemine (üksnes kauplemiseks hoitavad)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</si>
  <si>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</si>
  <si>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Esmasturud / väärtpaberite emissiooni tagamine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</si>
  <si>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</si>
  <si>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Muud teenused/toimingud/funktsioonid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</si>
  <si>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</si>
  <si>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Muud teenused/toimingud/funktsioonid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</si>
  <si>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</si>
  <si>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Muud teenused/toimingud/funktsioonid (3)</t>
    </r>
  </si>
  <si>
    <t/>
  </si>
  <si>
    <r>
      <rPr>
        <b/>
        <sz val="8"/>
        <color theme="1"/>
        <rFont val="Verdana"/>
        <family val="2"/>
      </rPr>
      <t>Hulgirahastamine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</si>
  <si>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</si>
  <si>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Laenuvõtmine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</si>
  <si>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</si>
  <si>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Tuletisinstrumendid (varad)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</si>
  <si>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</si>
  <si>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Laenuandmine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</si>
  <si>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</si>
  <si>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Tuletisinstrumendid (kohustused)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</si>
  <si>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</si>
  <si>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Muud liiki tooted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</si>
  <si>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</si>
  <si>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Muud liiki tooted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</si>
  <si>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</si>
  <si>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5,7</t>
    </r>
  </si>
  <si>
    <r>
      <rPr>
        <sz val="8"/>
        <color theme="1"/>
        <rFont val="Verdana"/>
        <family val="2"/>
      </rPr>
      <t>Muud liiki tooted (3)</t>
    </r>
  </si>
  <si>
    <r>
      <rPr>
        <b/>
        <sz val="8"/>
        <color theme="1"/>
        <rFont val="Verdana"/>
        <family val="2"/>
      </rPr>
      <t>Z 07.02 – Kriitiliste funktsioonide kaardistus juriidiliste isikute järgi (FUNC 2)</t>
    </r>
  </si>
  <si>
    <r>
      <rPr>
        <b/>
        <sz val="8"/>
        <color theme="1"/>
        <rFont val="Verdana"/>
        <family val="2"/>
      </rPr>
      <t>Kriitilised funktsioonid</t>
    </r>
  </si>
  <si>
    <r>
      <rPr>
        <b/>
        <sz val="8"/>
        <color theme="1"/>
        <rFont val="Verdana"/>
        <family val="2"/>
      </rPr>
      <t>Juriidiline isik</t>
    </r>
  </si>
  <si>
    <r>
      <rPr>
        <b/>
        <sz val="8"/>
        <color theme="1"/>
        <rFont val="Verdana"/>
        <family val="2"/>
      </rPr>
      <t>Rahaline olulisus</t>
    </r>
  </si>
  <si>
    <r>
      <rPr>
        <b/>
        <sz val="8"/>
        <color theme="1"/>
        <rFont val="Verdana"/>
        <family val="2"/>
      </rPr>
      <t>Riik</t>
    </r>
  </si>
  <si>
    <r>
      <rPr>
        <b/>
        <sz val="8"/>
        <color theme="1"/>
        <rFont val="Verdana"/>
        <family val="2"/>
      </rPr>
      <t>Tunnus</t>
    </r>
  </si>
  <si>
    <r>
      <rPr>
        <b/>
        <sz val="8"/>
        <color theme="1"/>
        <rFont val="Verdana"/>
        <family val="2"/>
      </rPr>
      <t>Ettevõtja nimi</t>
    </r>
  </si>
  <si>
    <r>
      <rPr>
        <b/>
        <sz val="8"/>
        <color theme="1"/>
        <rFont val="Verdana"/>
        <family val="2"/>
      </rPr>
      <t>Kood</t>
    </r>
  </si>
  <si>
    <r>
      <rPr>
        <b/>
        <sz val="8"/>
        <color theme="1"/>
        <rFont val="Verdana"/>
        <family val="2"/>
      </rPr>
      <t>Rahaline summa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</si>
  <si>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</si>
  <si>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</si>
  <si>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</si>
  <si>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</si>
  <si>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</si>
  <si>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</si>
  <si>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– Põhiäriliinide kaardistus juriidiliste isikute järgi (FUNC 3)</t>
    </r>
  </si>
  <si>
    <r>
      <rPr>
        <b/>
        <sz val="8"/>
        <color theme="1"/>
        <rFont val="Verdana"/>
        <family val="2"/>
      </rPr>
      <t>Põhiäriliin</t>
    </r>
  </si>
  <si>
    <r>
      <rPr>
        <b/>
        <sz val="8"/>
        <color theme="1"/>
        <rFont val="Verdana"/>
        <family val="2"/>
      </rPr>
      <t>Juriidiline isik</t>
    </r>
  </si>
  <si>
    <r>
      <rPr>
        <b/>
        <sz val="8"/>
        <rFont val="Verdana"/>
        <family val="2"/>
      </rPr>
      <t>Põhiäriliin</t>
    </r>
  </si>
  <si>
    <r>
      <rPr>
        <b/>
        <sz val="8"/>
        <rFont val="Verdana"/>
        <family val="2"/>
      </rPr>
      <t>Äriliini tunnus</t>
    </r>
  </si>
  <si>
    <r>
      <rPr>
        <b/>
        <sz val="8"/>
        <rFont val="Verdana"/>
        <family val="2"/>
      </rPr>
      <t>Kirjeldus</t>
    </r>
  </si>
  <si>
    <r>
      <rPr>
        <b/>
        <sz val="8"/>
        <rFont val="Verdana"/>
        <family val="2"/>
      </rPr>
      <t>Ettevõtja nimi</t>
    </r>
  </si>
  <si>
    <r>
      <rPr>
        <b/>
        <sz val="8"/>
        <rFont val="Verdana"/>
        <family val="2"/>
      </rPr>
      <t>Kood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</si>
  <si>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</si>
  <si>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</si>
  <si>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</si>
  <si>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</si>
  <si>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</si>
  <si>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– Kriitiliste funktsioonide kaardistus põhiäriliinide järgi (FUNC 4)</t>
    </r>
  </si>
  <si>
    <r>
      <rPr>
        <b/>
        <sz val="8"/>
        <color theme="1"/>
        <rFont val="Verdana"/>
        <family val="2"/>
      </rPr>
      <t>Kriitilised funktsioonid</t>
    </r>
  </si>
  <si>
    <r>
      <rPr>
        <b/>
        <sz val="8"/>
        <color theme="1"/>
        <rFont val="Verdana"/>
        <family val="2"/>
      </rPr>
      <t>Põhiäriliin</t>
    </r>
  </si>
  <si>
    <r>
      <rPr>
        <b/>
        <sz val="8"/>
        <color theme="1"/>
        <rFont val="Verdana"/>
        <family val="2"/>
      </rPr>
      <t>Riik</t>
    </r>
  </si>
  <si>
    <r>
      <rPr>
        <b/>
        <sz val="8"/>
        <color theme="1"/>
        <rFont val="Verdana"/>
        <family val="2"/>
      </rPr>
      <t>Funktsiooni tunnus</t>
    </r>
  </si>
  <si>
    <r>
      <rPr>
        <b/>
        <sz val="8"/>
        <color theme="1"/>
        <rFont val="Verdana"/>
        <family val="2"/>
      </rPr>
      <t>Põhiäriliin</t>
    </r>
  </si>
  <si>
    <r>
      <rPr>
        <b/>
        <sz val="8"/>
        <color theme="1"/>
        <rFont val="Verdana"/>
        <family val="2"/>
      </rPr>
      <t>Äriliini tunnus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</si>
  <si>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</si>
  <si>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</si>
  <si>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</si>
  <si>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</si>
  <si>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– Kriitilised teenused (SERV)</t>
    </r>
  </si>
  <si>
    <r>
      <rPr>
        <b/>
        <sz val="8"/>
        <color theme="1"/>
        <rFont val="Verdana"/>
        <family val="2"/>
      </rPr>
      <t>Tunnus</t>
    </r>
  </si>
  <si>
    <r>
      <rPr>
        <b/>
        <sz val="8"/>
        <color theme="1"/>
        <rFont val="Verdana"/>
        <family val="2"/>
      </rPr>
      <t>Teenuse liik</t>
    </r>
  </si>
  <si>
    <r>
      <rPr>
        <b/>
        <sz val="8"/>
        <color theme="1"/>
        <rFont val="Verdana"/>
        <family val="2"/>
      </rPr>
      <t>Teenuse kasutaja</t>
    </r>
  </si>
  <si>
    <r>
      <rPr>
        <b/>
        <sz val="8"/>
        <color theme="1"/>
        <rFont val="Verdana"/>
        <family val="2"/>
      </rPr>
      <t>Teenuseosutaja</t>
    </r>
  </si>
  <si>
    <r>
      <rPr>
        <b/>
        <sz val="8"/>
        <color theme="1"/>
        <rFont val="Verdana"/>
        <family val="2"/>
      </rPr>
      <t>Kriitiline funktsioon</t>
    </r>
  </si>
  <si>
    <r>
      <rPr>
        <b/>
        <sz val="8"/>
        <color theme="1"/>
        <rFont val="Verdana"/>
        <family val="2"/>
      </rPr>
      <t>Hinnanguline aeg asendatavuseks</t>
    </r>
  </si>
  <si>
    <r>
      <rPr>
        <b/>
        <sz val="8"/>
        <color theme="1"/>
        <rFont val="Verdana"/>
        <family val="2"/>
      </rPr>
      <t>Hinnanguline aeg lepingutele juurdepääsuks</t>
    </r>
  </si>
  <si>
    <r>
      <rPr>
        <b/>
        <sz val="8"/>
        <color theme="1"/>
        <rFont val="Verdana"/>
        <family val="2"/>
      </rPr>
      <t>Kohaldatav õigus</t>
    </r>
  </si>
  <si>
    <r>
      <rPr>
        <b/>
        <sz val="8"/>
        <color theme="1"/>
        <rFont val="Verdana"/>
        <family val="2"/>
      </rPr>
      <t>Kriisilahenduse suhtes kindel leping</t>
    </r>
  </si>
  <si>
    <r>
      <rPr>
        <b/>
        <sz val="8"/>
        <color theme="1"/>
        <rFont val="Verdana"/>
        <family val="2"/>
      </rPr>
      <t>Ettevõtja nimi</t>
    </r>
  </si>
  <si>
    <r>
      <rPr>
        <b/>
        <sz val="8"/>
        <color theme="1"/>
        <rFont val="Verdana"/>
        <family val="2"/>
      </rPr>
      <t>Kood</t>
    </r>
  </si>
  <si>
    <r>
      <rPr>
        <b/>
        <sz val="8"/>
        <color theme="1"/>
        <rFont val="Verdana"/>
        <family val="2"/>
      </rPr>
      <t>Ettevõtja nimi</t>
    </r>
  </si>
  <si>
    <r>
      <rPr>
        <b/>
        <sz val="8"/>
        <color theme="1"/>
        <rFont val="Verdana"/>
        <family val="2"/>
      </rPr>
      <t>Kood</t>
    </r>
  </si>
  <si>
    <r>
      <rPr>
        <b/>
        <sz val="8"/>
        <color theme="1"/>
        <rFont val="Verdana"/>
        <family val="2"/>
      </rPr>
      <t xml:space="preserve">Grupi osa </t>
    </r>
  </si>
  <si>
    <r>
      <rPr>
        <b/>
        <sz val="8"/>
        <color theme="1"/>
        <rFont val="Verdana"/>
        <family val="2"/>
      </rPr>
      <t>Riik</t>
    </r>
  </si>
  <si>
    <r>
      <rPr>
        <b/>
        <sz val="8"/>
        <color theme="1"/>
        <rFont val="Verdana"/>
        <family val="2"/>
      </rPr>
      <t>Tunnus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</si>
  <si>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</si>
  <si>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</si>
  <si>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</si>
  <si>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</si>
  <si>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</si>
  <si>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</si>
  <si>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</si>
  <si>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</si>
  <si>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</si>
  <si>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</si>
  <si>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</si>
  <si>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</si>
  <si>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</si>
  <si>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– Finantsturutaristute teenused – pakkujad ja kasutajad – kaardistus kriitiliste funktsioonide järgi</t>
    </r>
  </si>
  <si>
    <r>
      <rPr>
        <b/>
        <sz val="8"/>
        <color theme="1"/>
        <rFont val="Verdana"/>
        <family val="2"/>
      </rPr>
      <t>Kasutaja</t>
    </r>
  </si>
  <si>
    <r>
      <rPr>
        <b/>
        <sz val="8"/>
        <color theme="1"/>
        <rFont val="Verdana"/>
        <family val="2"/>
      </rPr>
      <t>Kriitiline funktsioon</t>
    </r>
  </si>
  <si>
    <r>
      <rPr>
        <b/>
        <sz val="8"/>
        <color theme="1"/>
        <rFont val="Verdana"/>
        <family val="2"/>
      </rPr>
      <t>Teenuseosutaja</t>
    </r>
  </si>
  <si>
    <r>
      <rPr>
        <b/>
        <sz val="8"/>
        <color theme="1"/>
        <rFont val="Verdana"/>
        <family val="2"/>
      </rPr>
      <t>Kohaldatav õigus</t>
    </r>
  </si>
  <si>
    <r>
      <rPr>
        <b/>
        <sz val="8"/>
        <color theme="1"/>
        <rFont val="Verdana"/>
        <family val="2"/>
      </rPr>
      <t>Ettevõtja nimi</t>
    </r>
  </si>
  <si>
    <r>
      <rPr>
        <b/>
        <sz val="8"/>
        <color theme="1"/>
        <rFont val="Verdana"/>
        <family val="2"/>
      </rPr>
      <t>Kood</t>
    </r>
  </si>
  <si>
    <r>
      <rPr>
        <b/>
        <sz val="8"/>
        <color theme="1"/>
        <rFont val="Verdana"/>
        <family val="2"/>
      </rPr>
      <t>Riik</t>
    </r>
  </si>
  <si>
    <r>
      <rPr>
        <b/>
        <sz val="8"/>
        <color theme="1"/>
        <rFont val="Verdana"/>
        <family val="2"/>
      </rPr>
      <t>Tunnus</t>
    </r>
  </si>
  <si>
    <r>
      <rPr>
        <b/>
        <sz val="8"/>
        <color theme="1"/>
        <rFont val="Verdana"/>
        <family val="2"/>
      </rPr>
      <t>Finantsturutaristu</t>
    </r>
  </si>
  <si>
    <r>
      <rPr>
        <b/>
        <sz val="8"/>
        <color theme="1"/>
        <rFont val="Verdana"/>
        <family val="2"/>
      </rPr>
      <t>Osalemise viis</t>
    </r>
  </si>
  <si>
    <r>
      <rPr>
        <b/>
        <sz val="8"/>
        <color theme="1"/>
        <rFont val="Verdana"/>
        <family val="2"/>
      </rPr>
      <t>Vahendaja</t>
    </r>
  </si>
  <si>
    <r>
      <rPr>
        <b/>
        <sz val="8"/>
        <color theme="1"/>
        <rFont val="Verdana"/>
        <family val="2"/>
      </rPr>
      <t>Teenuse kirjeldus</t>
    </r>
  </si>
  <si>
    <r>
      <rPr>
        <b/>
        <sz val="8"/>
        <color theme="1"/>
        <rFont val="Verdana"/>
        <family val="2"/>
      </rPr>
      <t>Süsteemi liik</t>
    </r>
  </si>
  <si>
    <r>
      <rPr>
        <b/>
        <sz val="8"/>
        <color theme="1"/>
        <rFont val="Verdana"/>
        <family val="2"/>
      </rPr>
      <t>Nimi</t>
    </r>
  </si>
  <si>
    <r>
      <rPr>
        <b/>
        <sz val="8"/>
        <color theme="1"/>
        <rFont val="Verdana"/>
        <family val="2"/>
      </rPr>
      <t>Finantsturutaristu kood</t>
    </r>
  </si>
  <si>
    <r>
      <rPr>
        <b/>
        <sz val="8"/>
        <color theme="1"/>
        <rFont val="Verdana"/>
        <family val="2"/>
      </rPr>
      <t>Nimi</t>
    </r>
  </si>
  <si>
    <r>
      <rPr>
        <b/>
        <sz val="8"/>
        <color theme="1"/>
        <rFont val="Verdana"/>
        <family val="2"/>
      </rPr>
      <t>Kood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</si>
  <si>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</si>
  <si>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</si>
  <si>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</si>
  <si>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</si>
  <si>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</si>
  <si>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</si>
  <si>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</si>
  <si>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</si>
  <si>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</si>
  <si>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</si>
  <si>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</si>
  <si>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</si>
  <si>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– Kriitilised infosüsteemid (üldine teave) (CIS 1)</t>
    </r>
  </si>
  <si>
    <r>
      <rPr>
        <b/>
        <sz val="8"/>
        <color theme="1"/>
        <rFont val="Verdana"/>
        <family val="2"/>
      </rPr>
      <t>Kriitiline infosüsteem</t>
    </r>
  </si>
  <si>
    <r>
      <rPr>
        <b/>
        <sz val="8"/>
        <color theme="1"/>
        <rFont val="Verdana"/>
        <family val="2"/>
      </rPr>
      <t>Süsteemi eest vastutav grupi ettevõtja</t>
    </r>
  </si>
  <si>
    <r>
      <rPr>
        <b/>
        <sz val="8"/>
        <color theme="1"/>
        <rFont val="Verdana"/>
        <family val="2"/>
      </rPr>
      <t>Süsteemi
tunnuskood</t>
    </r>
  </si>
  <si>
    <r>
      <rPr>
        <b/>
        <sz val="8"/>
        <color theme="1"/>
        <rFont val="Verdana"/>
        <family val="2"/>
      </rPr>
      <t>Nimi</t>
    </r>
  </si>
  <si>
    <r>
      <rPr>
        <b/>
        <sz val="8"/>
        <color theme="1"/>
        <rFont val="Verdana"/>
        <family val="2"/>
      </rPr>
      <t>Liik</t>
    </r>
  </si>
  <si>
    <r>
      <rPr>
        <b/>
        <sz val="8"/>
        <color theme="1"/>
        <rFont val="Verdana"/>
        <family val="2"/>
      </rPr>
      <t>Kirjeldus</t>
    </r>
  </si>
  <si>
    <r>
      <rPr>
        <b/>
        <sz val="8"/>
        <color theme="1"/>
        <rFont val="Verdana"/>
        <family val="2"/>
      </rPr>
      <t>Ettevõtja nimi</t>
    </r>
  </si>
  <si>
    <r>
      <rPr>
        <b/>
        <sz val="8"/>
        <color theme="1"/>
        <rFont val="Verdana"/>
        <family val="2"/>
      </rPr>
      <t>Kood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</si>
  <si>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</si>
  <si>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</si>
  <si>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</si>
  <si>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</si>
  <si>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</si>
  <si>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</si>
  <si>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– Infosüsteemide kaardistamine (CIS 2)</t>
    </r>
  </si>
  <si>
    <r>
      <rPr>
        <b/>
        <sz val="8"/>
        <color theme="1"/>
        <rFont val="Verdana"/>
        <family val="2"/>
      </rPr>
      <t>Süsteemi
tunnuskood</t>
    </r>
  </si>
  <si>
    <r>
      <rPr>
        <b/>
        <sz val="8"/>
        <color theme="1"/>
        <rFont val="Verdana"/>
        <family val="2"/>
      </rPr>
      <t>Grupi ettevõtjast süsteemi kasutaja</t>
    </r>
  </si>
  <si>
    <r>
      <rPr>
        <b/>
        <sz val="8"/>
        <color theme="1"/>
        <rFont val="Verdana"/>
        <family val="2"/>
      </rPr>
      <t>Kriitiline teenus</t>
    </r>
  </si>
  <si>
    <r>
      <rPr>
        <b/>
        <sz val="8"/>
        <color theme="1"/>
        <rFont val="Verdana"/>
        <family val="2"/>
      </rPr>
      <t>Kriitiline funktsioon</t>
    </r>
  </si>
  <si>
    <r>
      <rPr>
        <b/>
        <sz val="8"/>
        <color theme="1"/>
        <rFont val="Verdana"/>
        <family val="2"/>
      </rPr>
      <t>Ettevõtja nimi</t>
    </r>
  </si>
  <si>
    <r>
      <rPr>
        <b/>
        <sz val="8"/>
        <color theme="1"/>
        <rFont val="Verdana"/>
        <family val="2"/>
      </rPr>
      <t>Kood</t>
    </r>
  </si>
  <si>
    <r>
      <rPr>
        <b/>
        <sz val="8"/>
        <color theme="1"/>
        <rFont val="Verdana"/>
        <family val="2"/>
      </rPr>
      <t>Tunnus</t>
    </r>
  </si>
  <si>
    <r>
      <rPr>
        <b/>
        <sz val="8"/>
        <color theme="1"/>
        <rFont val="Verdana"/>
        <family val="2"/>
      </rPr>
      <t>Riik</t>
    </r>
  </si>
  <si>
    <r>
      <rPr>
        <b/>
        <sz val="8"/>
        <color theme="1"/>
        <rFont val="Verdana"/>
        <family val="2"/>
      </rPr>
      <t>Tunnus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</si>
  <si>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</si>
  <si>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</si>
  <si>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</si>
  <si>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</si>
  <si>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</si>
  <si>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</si>
  <si>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Z 02.00 – Kohustuste struktuur (LIAB)</t>
  </si>
  <si>
    <t>Vastaspool</t>
  </si>
  <si>
    <t>KOKKU</t>
  </si>
  <si>
    <t>Kodumajapidamised</t>
  </si>
  <si>
    <t>Finantssektorivälised äriühingud (VKEd)</t>
  </si>
  <si>
    <t>Finantssektorivälised äriühingud (muud kui VKEd)</t>
  </si>
  <si>
    <t>Krediidiasutused</t>
  </si>
  <si>
    <t>Muud finantssektori äriühingud</t>
  </si>
  <si>
    <t>Valitsemissektor ja keskpangad</t>
  </si>
  <si>
    <t>Tuvastamata, kauplemiskohas noteeritud</t>
  </si>
  <si>
    <t>Tuvastamata, kauplemiskohas noteerimata</t>
  </si>
  <si>
    <t>millest: grupisisesed</t>
  </si>
  <si>
    <t>millest: kohustused, mida reguleerib kolmanda riigi õigus, v.a grupisisesed</t>
  </si>
  <si>
    <t>Rida</t>
  </si>
  <si>
    <t>Kirje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</si>
  <si>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</si>
  <si>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</si>
  <si>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</si>
  <si>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</si>
  <si>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</si>
  <si>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</si>
  <si>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</si>
  <si>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</si>
  <si>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</si>
  <si>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</si>
  <si>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</si>
  <si>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KOHUSTUSED, MIS JÄÄVAD KOHUSTUSTE JA NÕUDEÕIGUSTE TEISENDAMISEST VÄLJA</t>
  </si>
  <si>
    <t xml:space="preserve">Tagatud hoiused  </t>
  </si>
  <si>
    <t>0120</t>
  </si>
  <si>
    <t xml:space="preserve">Tagatud kohustused – kollateraliseeritud osa  </t>
  </si>
  <si>
    <t>0130</t>
  </si>
  <si>
    <t xml:space="preserve">Klientide kohustused, kui on maksejõuetuse korral kaitstud  </t>
  </si>
  <si>
    <t>0140</t>
  </si>
  <si>
    <t xml:space="preserve">Usaldussuhtest tulenevad kohustused, kui on maksejõuetuse korral kaitstud  </t>
  </si>
  <si>
    <t>0150</t>
  </si>
  <si>
    <t xml:space="preserve">Asutuse kohustused &lt; 7 päeva   </t>
  </si>
  <si>
    <t>0161</t>
  </si>
  <si>
    <t xml:space="preserve">Süsteemi (operaatori) ja keskse vastaspoole kohustused &lt; 7 päeva   </t>
  </si>
  <si>
    <t>0170</t>
  </si>
  <si>
    <t xml:space="preserve">Töötaja kohustused  </t>
  </si>
  <si>
    <t>0180</t>
  </si>
  <si>
    <t>Operatsioonide igapäevase toimimise puhul kriitilised kohustused</t>
  </si>
  <si>
    <t>0190</t>
  </si>
  <si>
    <t xml:space="preserve">Maksu- ja sotsiaalkindlustusasutuste kohustused, kui on eelistatud </t>
  </si>
  <si>
    <t>0200</t>
  </si>
  <si>
    <t xml:space="preserve">Hoiuste tagamise skeemi kohustused </t>
  </si>
  <si>
    <t>0210</t>
  </si>
  <si>
    <t>Kohustused kriisilahendusaluse grupi muude üksuste ees</t>
  </si>
  <si>
    <t>0300</t>
  </si>
  <si>
    <t xml:space="preserve"> KOHUSTUSED, MIS EI JÄÄ KOHUSTUSTE JA NÕUDEÕIGUSTE TEISENDAMISEST VÄLJA</t>
  </si>
  <si>
    <t>0310</t>
  </si>
  <si>
    <t xml:space="preserve">Hoiused, tagamata, aga eeliskohtlemisel </t>
  </si>
  <si>
    <t>0311</t>
  </si>
  <si>
    <t>millest: järelejäänud tähtaeg &lt;= 1 kuu</t>
  </si>
  <si>
    <t>0312</t>
  </si>
  <si>
    <t>millest: järelejäänud tähtaeg &gt; 1 kuu &lt; 1 aasta</t>
  </si>
  <si>
    <t>0313</t>
  </si>
  <si>
    <t>millest: järelejäänud tähtaeg &gt;= 1 aasta &lt; 2 aastat</t>
  </si>
  <si>
    <t>0314</t>
  </si>
  <si>
    <t>millest: järelejäänud tähtaeg &gt;= 2 aastat</t>
  </si>
  <si>
    <t>0320</t>
  </si>
  <si>
    <t>Hoiused, tagamata ja muud kui eeliskohtlemisel</t>
  </si>
  <si>
    <t>0321</t>
  </si>
  <si>
    <t>0322</t>
  </si>
  <si>
    <t>0323</t>
  </si>
  <si>
    <t>0324</t>
  </si>
  <si>
    <t>0330</t>
  </si>
  <si>
    <t>Bilansilised kohustused, mis tulenevad tuletisinstrumentidest</t>
  </si>
  <si>
    <t>0331</t>
  </si>
  <si>
    <t>Kohustuste netopositsioonide summa, võttes arvesse lepingulisi tasaarvestusi, pärast turuväärtuse meetodil korrigeerimisi, enne tagatise tasaarvestamist</t>
  </si>
  <si>
    <t>0332</t>
  </si>
  <si>
    <t>Kohustuste netopositsioonide summa, võttes arvesse lepingulisi tasaarvestusi, pärast turuväärtuse meetodil korrigeerimisi, pärast tagatise tasaarvestamist</t>
  </si>
  <si>
    <t>0333</t>
  </si>
  <si>
    <t>Kohustuste netopositsioonide summa, võttes arvesse lepingulisi tasaarvestusi, pärast turuväärtuse meetodil korrigeerimisi, pärast tagatise tasaarvestamist, hõlmates hinnangulisi tasaarvestussummasid</t>
  </si>
  <si>
    <t>0334</t>
  </si>
  <si>
    <t>Kohustuste netopositsioonide summa, võttes arvesse usaldatavusnõuetele vastava tasaarvestamise eeskirju</t>
  </si>
  <si>
    <t>0340</t>
  </si>
  <si>
    <t>0341</t>
  </si>
  <si>
    <t>0342</t>
  </si>
  <si>
    <t>0343</t>
  </si>
  <si>
    <t>0344</t>
  </si>
  <si>
    <t>0350</t>
  </si>
  <si>
    <t>Struktureeritud väärtpaberid</t>
  </si>
  <si>
    <t>0351</t>
  </si>
  <si>
    <t>0352</t>
  </si>
  <si>
    <t>0353</t>
  </si>
  <si>
    <t>0354</t>
  </si>
  <si>
    <t>0360</t>
  </si>
  <si>
    <t>Kõrgema nõudeõiguse järgu tagatiseta kohustused</t>
  </si>
  <si>
    <t>0361</t>
  </si>
  <si>
    <t>0362</t>
  </si>
  <si>
    <t>0363</t>
  </si>
  <si>
    <t>0364</t>
  </si>
  <si>
    <t>0365</t>
  </si>
  <si>
    <t>Kõrgema nõudeõiguse järgu mitte-eelistatud kohustused</t>
  </si>
  <si>
    <t>0366</t>
  </si>
  <si>
    <t>0367</t>
  </si>
  <si>
    <t>0368</t>
  </si>
  <si>
    <t>0369</t>
  </si>
  <si>
    <t>0370</t>
  </si>
  <si>
    <t>Allutatud kohustused (ei kajastata omavahenditena)</t>
  </si>
  <si>
    <t>0371</t>
  </si>
  <si>
    <t>0372</t>
  </si>
  <si>
    <t>0373</t>
  </si>
  <si>
    <t>0374</t>
  </si>
  <si>
    <t>0380</t>
  </si>
  <si>
    <t>Muud omavahendite ja kõlblike kohustuste miinimumnõuete kohaselt kõlblikud kohustused</t>
  </si>
  <si>
    <t>0381</t>
  </si>
  <si>
    <t>0382</t>
  </si>
  <si>
    <t>0390</t>
  </si>
  <si>
    <t>Mitterahalised kohustused</t>
  </si>
  <si>
    <t>0400</t>
  </si>
  <si>
    <t>Muud kohustused</t>
  </si>
  <si>
    <t>0500</t>
  </si>
  <si>
    <t>OMAVAHENDID</t>
  </si>
  <si>
    <t>0510</t>
  </si>
  <si>
    <t>Esimese taseme põhiomavahendid</t>
  </si>
  <si>
    <t>0511</t>
  </si>
  <si>
    <t>millest: kapitaliinstrumendid / osa- või aktsiakapital</t>
  </si>
  <si>
    <t>0512</t>
  </si>
  <si>
    <t>millest: lihtaktsiatega samasse nõudeõiguse järku kuuluvad instrumendid</t>
  </si>
  <si>
    <t>0520</t>
  </si>
  <si>
    <t>Täiendavad esimese taseme omavahendid</t>
  </si>
  <si>
    <t>0521</t>
  </si>
  <si>
    <t>millest: omavahenditena kajastatud allutatud kohustused (osa)</t>
  </si>
  <si>
    <t>0530</t>
  </si>
  <si>
    <t>Teise taseme omavahendid</t>
  </si>
  <si>
    <t>0531</t>
  </si>
  <si>
    <t>0600</t>
  </si>
  <si>
    <t>KOHUSTUSED JA OMAVAHENDID, SEALHULGAS TULETISINSTRUMENTIDE KOHUSTUSED, KOKKU</t>
  </si>
  <si>
    <t>Z 03.00 – Omavahendite nõuded (OWN)</t>
  </si>
  <si>
    <t>Summa või protsent</t>
  </si>
  <si>
    <t>KOGURISKIPOSITSIOON</t>
  </si>
  <si>
    <t>Osa konsolideeritud koguriskipositsioonis</t>
  </si>
  <si>
    <t>Koguriskipositsiooni näitaja</t>
  </si>
  <si>
    <t>ALGKAPITALI JA FINANTSVÕIMENDUSE MÄÄRA NÕUE</t>
  </si>
  <si>
    <t>Algkapital</t>
  </si>
  <si>
    <t>0220</t>
  </si>
  <si>
    <t>Finantsvõimenduse määra nõue</t>
  </si>
  <si>
    <t xml:space="preserve">JÄRELEVALVEALASE LÄBIVAATAMISE JA HINDAMISE KOHASE KOGU KAPITALINÕUDE (TSCR) MÄÄR </t>
  </si>
  <si>
    <t xml:space="preserve">   TSCR: koosneb esimese taseme põhiomavahenditest</t>
  </si>
  <si>
    <t xml:space="preserve">   TSCR: koosneb esimese taseme omavahenditest</t>
  </si>
  <si>
    <t>KOMBINEERITUD PUHVRI NÕUDED</t>
  </si>
  <si>
    <t>0410</t>
  </si>
  <si>
    <t>Kapitali säilitamise puhver</t>
  </si>
  <si>
    <t>0420</t>
  </si>
  <si>
    <t>Liikmesriigi tasandil kindlaks tehtud makrotasandi usaldatavusriski või süsteemse riskiga seotud säilitamise puhver</t>
  </si>
  <si>
    <t>0430</t>
  </si>
  <si>
    <t>Asutusepõhine vastutsükliline kapitalipuhver</t>
  </si>
  <si>
    <t>0440</t>
  </si>
  <si>
    <t>Süsteemse riski puhver</t>
  </si>
  <si>
    <t>0450</t>
  </si>
  <si>
    <t>Globaalse süsteemselt olulise ettevõtja puhver</t>
  </si>
  <si>
    <t>0460</t>
  </si>
  <si>
    <t>Muu süsteemselt olulise ettevõtja puhver</t>
  </si>
  <si>
    <t xml:space="preserve">Üldise kapitalinõude (OCR) määr </t>
  </si>
  <si>
    <t xml:space="preserve">   OCR: koosneb esimese taseme põhiomavahenditest</t>
  </si>
  <si>
    <t xml:space="preserve">   OCR: koosneb esimese taseme omavahenditest</t>
  </si>
  <si>
    <t>OCR ja teise samba suunised (P2G)</t>
  </si>
  <si>
    <t>0610</t>
  </si>
  <si>
    <t xml:space="preserve">   OCR ja P2G: koosneb esimese taseme põhiomavahenditest</t>
  </si>
  <si>
    <t>0620</t>
  </si>
  <si>
    <t xml:space="preserve">   OCR ja P2G: koosneb esimese taseme omavahenditest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</si>
</sst>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1" applyNumberFormat="0" applyAlignment="0" applyProtection="0"/>
    <xf numFmtId="0" fontId="16" fillId="25" borderId="91" applyNumberFormat="0" applyAlignment="0" applyProtection="0"/>
    <xf numFmtId="0" fontId="17" fillId="25" borderId="91" applyNumberFormat="0" applyAlignment="0" applyProtection="0"/>
    <xf numFmtId="0" fontId="14" fillId="12" borderId="91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2" applyNumberFormat="0" applyAlignment="0" applyProtection="0"/>
    <xf numFmtId="3" fontId="3" fillId="29" borderId="93" applyFont="0">
      <alignment horizontal="right" vertical="center"/>
      <protection locked="0"/>
    </xf>
    <xf numFmtId="0" fontId="3" fillId="30" borderId="94" applyNumberFormat="0" applyFont="0" applyAlignment="0" applyProtection="0"/>
    <xf numFmtId="0" fontId="35" fillId="25" borderId="9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4" applyNumberFormat="0" applyFont="0" applyAlignment="0" applyProtection="0"/>
    <xf numFmtId="0" fontId="3" fillId="30" borderId="94" applyNumberFormat="0" applyFont="0" applyAlignment="0" applyProtection="0"/>
    <xf numFmtId="0" fontId="40" fillId="0" borderId="96" applyNumberFormat="0" applyFill="0" applyAlignment="0" applyProtection="0"/>
    <xf numFmtId="0" fontId="41" fillId="25" borderId="95" applyNumberFormat="0" applyAlignment="0" applyProtection="0"/>
    <xf numFmtId="0" fontId="35" fillId="25" borderId="95" applyNumberFormat="0" applyAlignment="0" applyProtection="0"/>
    <xf numFmtId="3" fontId="3" fillId="32" borderId="93" applyFont="0">
      <alignment horizontal="right" vertical="center"/>
    </xf>
    <xf numFmtId="0" fontId="17" fillId="25" borderId="92" applyNumberFormat="0" applyAlignment="0" applyProtection="0"/>
    <xf numFmtId="0" fontId="43" fillId="0" borderId="96" applyNumberFormat="0" applyFill="0" applyAlignment="0" applyProtection="0"/>
  </cellStyleXfs>
  <cellXfs count="383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3" xfId="10" applyFont="1" applyFill="1" applyBorder="1" applyAlignment="1">
      <alignment horizontal="center" vertical="center" wrapText="1"/>
    </xf>
    <xf numFmtId="0" fontId="7" fillId="2" borderId="93" xfId="10" applyFont="1" applyFill="1" applyBorder="1" applyAlignment="1">
      <alignment horizontal="center" vertical="center"/>
    </xf>
    <xf numFmtId="0" fontId="7" fillId="2" borderId="93" xfId="10" applyFont="1" applyFill="1" applyBorder="1" applyAlignment="1">
      <alignment horizontal="left" vertical="center"/>
    </xf>
    <xf numFmtId="0" fontId="45" fillId="0" borderId="93" xfId="10" applyFont="1" applyBorder="1" applyAlignment="1">
      <alignment horizontal="left" vertical="center" indent="1"/>
    </xf>
    <xf numFmtId="0" fontId="45" fillId="0" borderId="93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3" xfId="10" applyFont="1" applyFill="1" applyBorder="1" applyAlignment="1">
      <alignment horizontal="center" vertical="center" wrapText="1"/>
    </xf>
    <xf numFmtId="0" fontId="46" fillId="2" borderId="93" xfId="10" applyFont="1" applyFill="1" applyBorder="1" applyAlignment="1">
      <alignment horizontal="left" vertical="center"/>
    </xf>
    <xf numFmtId="0" fontId="46" fillId="2" borderId="93" xfId="10" applyFont="1" applyFill="1" applyBorder="1" applyAlignment="1">
      <alignment horizontal="left" vertical="center" indent="1"/>
    </xf>
    <xf numFmtId="0" fontId="47" fillId="0" borderId="93" xfId="10" applyFont="1" applyBorder="1" applyAlignment="1">
      <alignment horizontal="left" vertical="center" indent="3"/>
    </xf>
    <xf numFmtId="0" fontId="45" fillId="4" borderId="93" xfId="10" applyFont="1" applyFill="1" applyBorder="1" applyAlignment="1">
      <alignment horizontal="center" vertical="center"/>
    </xf>
    <xf numFmtId="0" fontId="45" fillId="4" borderId="93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10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3" xfId="0" quotePrefix="1" applyFont="1" applyFill="1" applyBorder="1" applyAlignment="1">
      <alignment horizontal="center" vertical="center" wrapText="1"/>
    </xf>
    <xf numFmtId="0" fontId="45" fillId="2" borderId="108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1" xfId="2" applyFont="1" applyFill="1" applyBorder="1" applyAlignment="1">
      <alignment horizontal="center"/>
    </xf>
    <xf numFmtId="0" fontId="45" fillId="2" borderId="112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30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1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1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1" xfId="2" applyFont="1" applyFill="1" applyBorder="1" applyAlignment="1">
      <alignment horizontal="left" indent="1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30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1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1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2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0" fontId="46" fillId="3" borderId="38" xfId="2" applyFont="1" applyFill="1" applyBorder="1" applyAlignment="1">
      <alignment horizontal="left" indent="1"/>
    </xf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6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6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6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4" fontId="47" fillId="0" borderId="88" xfId="200" applyNumberFormat="1" applyFont="1" applyFill="1" applyBorder="1" applyProtection="1">
      <protection locked="0"/>
    </xf>
    <xf numFmtId="166" fontId="45" fillId="0" borderId="89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3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5" fillId="2" borderId="126" xfId="0" quotePrefix="1" applyFont="1" applyFill="1" applyBorder="1" applyAlignment="1">
      <alignment horizontal="center"/>
    </xf>
    <xf numFmtId="0" fontId="45" fillId="2" borderId="93" xfId="0" quotePrefix="1" applyFont="1" applyFill="1" applyBorder="1" applyAlignment="1">
      <alignment horizontal="center"/>
    </xf>
    <xf numFmtId="0" fontId="45" fillId="2" borderId="93" xfId="0" applyFont="1" applyFill="1" applyBorder="1" applyAlignment="1">
      <alignment horizontal="center"/>
    </xf>
    <xf numFmtId="0" fontId="45" fillId="2" borderId="125" xfId="0" quotePrefix="1" applyFont="1" applyFill="1" applyBorder="1" applyAlignment="1">
      <alignment horizontal="center"/>
    </xf>
    <xf numFmtId="0" fontId="45" fillId="0" borderId="127" xfId="0" applyFont="1" applyBorder="1"/>
    <xf numFmtId="0" fontId="45" fillId="0" borderId="128" xfId="0" applyFont="1" applyBorder="1"/>
    <xf numFmtId="0" fontId="45" fillId="0" borderId="129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 vertical="center" wrapText="1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vertical="center"/>
    </xf>
    <xf numFmtId="0" fontId="47" fillId="0" borderId="128" xfId="0" applyFont="1" applyBorder="1" applyAlignment="1">
      <alignment horizontal="center" vertical="center" wrapText="1"/>
    </xf>
    <xf numFmtId="0" fontId="47" fillId="0" borderId="129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3" xfId="0" applyFont="1" applyFill="1" applyBorder="1" applyAlignment="1">
      <alignment horizontal="center" vertical="center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100" xfId="0" applyFont="1" applyFill="1" applyBorder="1" applyAlignment="1">
      <alignment horizontal="center" vertical="center" wrapText="1"/>
    </xf>
    <xf numFmtId="0" fontId="46" fillId="2" borderId="101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3" xfId="0" quotePrefix="1" applyFont="1" applyFill="1" applyBorder="1" applyAlignment="1">
      <alignment horizontal="center" vertical="center"/>
    </xf>
    <xf numFmtId="0" fontId="45" fillId="2" borderId="93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49" fontId="45" fillId="2" borderId="93" xfId="0" applyNumberFormat="1" applyFont="1" applyFill="1" applyBorder="1" applyAlignment="1">
      <alignment horizontal="left" indent="1"/>
    </xf>
    <xf numFmtId="0" fontId="45" fillId="2" borderId="93" xfId="0" applyFont="1" applyFill="1" applyBorder="1"/>
    <xf numFmtId="0" fontId="45" fillId="6" borderId="99" xfId="0" applyFont="1" applyFill="1" applyBorder="1"/>
    <xf numFmtId="0" fontId="45" fillId="4" borderId="93" xfId="0" applyFont="1" applyFill="1" applyBorder="1" applyAlignment="1" applyProtection="1">
      <alignment horizontal="right" vertical="center" wrapText="1"/>
      <protection locked="0"/>
    </xf>
    <xf numFmtId="0" fontId="45" fillId="4" borderId="93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9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 indent="1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3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7" fillId="2" borderId="108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8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5" xfId="0" quotePrefix="1" applyFont="1" applyFill="1" applyBorder="1" applyAlignment="1">
      <alignment horizontal="center" vertical="top"/>
    </xf>
    <xf numFmtId="0" fontId="45" fillId="0" borderId="127" xfId="0" applyFont="1" applyBorder="1" applyAlignment="1">
      <alignment horizontal="center" vertical="center" wrapText="1"/>
    </xf>
    <xf numFmtId="0" fontId="45" fillId="0" borderId="128" xfId="0" applyFont="1" applyBorder="1" applyAlignment="1">
      <alignment vertical="top"/>
    </xf>
    <xf numFmtId="0" fontId="45" fillId="0" borderId="129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4" xfId="0" quotePrefix="1" applyFont="1" applyFill="1" applyBorder="1" applyAlignment="1">
      <alignment horizontal="center" vertical="center" wrapText="1"/>
    </xf>
    <xf numFmtId="0" fontId="45" fillId="2" borderId="118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8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5" xfId="0" applyFont="1" applyFill="1" applyBorder="1" applyAlignment="1">
      <alignment horizontal="center" vertical="center"/>
    </xf>
    <xf numFmtId="0" fontId="46" fillId="2" borderId="93" xfId="0" applyFont="1" applyFill="1" applyBorder="1" applyAlignment="1">
      <alignment horizontal="center" vertical="center"/>
    </xf>
    <xf numFmtId="0" fontId="46" fillId="2" borderId="113" xfId="0" applyFont="1" applyFill="1" applyBorder="1" applyAlignment="1">
      <alignment horizontal="center" vertical="center"/>
    </xf>
    <xf numFmtId="0" fontId="45" fillId="2" borderId="113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5" xfId="0" applyFont="1" applyFill="1" applyBorder="1" applyAlignment="1">
      <alignment horizontal="center" vertical="center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21" xfId="0" quotePrefix="1" applyFont="1" applyFill="1" applyBorder="1" applyAlignment="1">
      <alignment horizontal="center" vertical="top"/>
    </xf>
    <xf numFmtId="0" fontId="45" fillId="2" borderId="101" xfId="0" quotePrefix="1" applyFont="1" applyFill="1" applyBorder="1" applyAlignment="1">
      <alignment horizontal="center" vertical="top"/>
    </xf>
    <xf numFmtId="0" fontId="46" fillId="2" borderId="25" xfId="0" applyFont="1" applyFill="1" applyBorder="1" applyAlignment="1">
      <alignment horizontal="left" vertical="center" wrapText="1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36" xfId="2" quotePrefix="1" applyNumberFormat="1" applyFont="1" applyFill="1" applyBorder="1" applyAlignment="1">
      <alignment horizontal="center" vertical="center"/>
    </xf>
    <xf numFmtId="0" fontId="45" fillId="2" borderId="137" xfId="0" applyFont="1" applyFill="1" applyBorder="1" applyAlignment="1">
      <alignment horizontal="left" indent="3"/>
    </xf>
    <xf numFmtId="49" fontId="45" fillId="3" borderId="138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>
      <alignment horizontal="left" indent="3"/>
    </xf>
    <xf numFmtId="4" fontId="45" fillId="33" borderId="140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41" xfId="2" applyNumberFormat="1" applyFont="1" applyFill="1" applyBorder="1"/>
    <xf numFmtId="4" fontId="45" fillId="4" borderId="142" xfId="2" applyNumberFormat="1" applyFont="1" applyFill="1" applyBorder="1"/>
    <xf numFmtId="4" fontId="45" fillId="33" borderId="132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43" xfId="2" applyNumberFormat="1" applyFont="1" applyBorder="1"/>
    <xf numFmtId="4" fontId="45" fillId="33" borderId="144" xfId="2" applyNumberFormat="1" applyFont="1" applyFill="1" applyBorder="1"/>
    <xf numFmtId="0" fontId="46" fillId="2" borderId="145" xfId="0" applyFont="1" applyFill="1" applyBorder="1" applyAlignment="1">
      <alignment horizontal="left" indent="3"/>
    </xf>
    <xf numFmtId="0" fontId="47" fillId="2" borderId="146" xfId="0" applyFont="1" applyFill="1" applyBorder="1" applyAlignment="1">
      <alignment horizontal="left" indent="6"/>
    </xf>
    <xf numFmtId="0" fontId="46" fillId="2" borderId="146" xfId="0" applyFont="1" applyFill="1" applyBorder="1" applyAlignment="1">
      <alignment horizontal="left" indent="3"/>
    </xf>
    <xf numFmtId="49" fontId="46" fillId="3" borderId="138" xfId="2" quotePrefix="1" applyNumberFormat="1" applyFont="1" applyFill="1" applyBorder="1" applyAlignment="1">
      <alignment horizontal="center" vertical="center"/>
    </xf>
    <xf numFmtId="0" fontId="47" fillId="2" borderId="146" xfId="0" applyFont="1" applyFill="1" applyBorder="1" applyAlignment="1">
      <alignment horizontal="left" vertical="center" wrapText="1" indent="6"/>
    </xf>
    <xf numFmtId="49" fontId="46" fillId="3" borderId="147" xfId="2" quotePrefix="1" applyNumberFormat="1" applyFont="1" applyFill="1" applyBorder="1" applyAlignment="1">
      <alignment horizontal="center" vertical="center"/>
    </xf>
    <xf numFmtId="0" fontId="46" fillId="2" borderId="148" xfId="0" applyFont="1" applyFill="1" applyBorder="1" applyAlignment="1">
      <alignment horizontal="left" indent="3"/>
    </xf>
    <xf numFmtId="49" fontId="46" fillId="3" borderId="136" xfId="2" quotePrefix="1" applyNumberFormat="1" applyFont="1" applyFill="1" applyBorder="1" applyAlignment="1">
      <alignment horizontal="center" vertical="center"/>
    </xf>
    <xf numFmtId="0" fontId="46" fillId="2" borderId="137" xfId="0" applyFont="1" applyFill="1" applyBorder="1" applyAlignment="1">
      <alignment horizontal="left" indent="3"/>
    </xf>
    <xf numFmtId="0" fontId="47" fillId="2" borderId="139" xfId="0" applyFont="1" applyFill="1" applyBorder="1" applyAlignment="1">
      <alignment horizontal="left" indent="6"/>
    </xf>
    <xf numFmtId="0" fontId="46" fillId="2" borderId="139" xfId="0" applyFont="1" applyFill="1" applyBorder="1" applyAlignment="1">
      <alignment horizontal="left" indent="3"/>
    </xf>
    <xf numFmtId="49" fontId="45" fillId="3" borderId="147" xfId="2" quotePrefix="1" applyNumberFormat="1" applyFont="1" applyFill="1" applyBorder="1" applyAlignment="1">
      <alignment horizontal="center" vertical="center"/>
    </xf>
    <xf numFmtId="0" fontId="47" fillId="2" borderId="149" xfId="0" applyFont="1" applyFill="1" applyBorder="1" applyAlignment="1">
      <alignment horizontal="left" indent="6"/>
    </xf>
    <xf numFmtId="0" fontId="46" fillId="2" borderId="55" xfId="0" applyFont="1" applyFill="1" applyBorder="1" applyAlignment="1">
      <alignment horizontal="center" vertical="center" wrapText="1"/>
    </xf>
    <xf numFmtId="0" fontId="46" fillId="2" borderId="89" xfId="0" quotePrefix="1" applyFont="1" applyFill="1" applyBorder="1" applyAlignment="1">
      <alignment horizontal="center" vertical="center" wrapText="1"/>
    </xf>
    <xf numFmtId="4" fontId="47" fillId="0" borderId="49" xfId="0" applyNumberFormat="1" applyFont="1" applyBorder="1" applyProtection="1">
      <protection locked="0"/>
    </xf>
    <xf numFmtId="166" fontId="45" fillId="0" borderId="150" xfId="200" applyNumberFormat="1" applyFont="1" applyFill="1" applyBorder="1" applyProtection="1">
      <protection locked="0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4" xfId="0" applyFont="1" applyFill="1" applyBorder="1" applyAlignment="1">
      <alignment horizontal="left" wrapText="1" indent="3"/>
    </xf>
    <xf numFmtId="0" fontId="45" fillId="36" borderId="133" xfId="0" applyFont="1" applyFill="1" applyBorder="1" applyAlignment="1">
      <alignment horizontal="left" indent="3"/>
    </xf>
    <xf numFmtId="0" fontId="46" fillId="36" borderId="25" xfId="0" applyFont="1" applyFill="1" applyBorder="1"/>
    <xf numFmtId="0" fontId="45" fillId="36" borderId="104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0" fontId="45" fillId="36" borderId="90" xfId="0" applyFont="1" applyFill="1" applyBorder="1" applyAlignment="1">
      <alignment horizontal="left" indent="3"/>
    </xf>
    <xf numFmtId="4" fontId="45" fillId="0" borderId="0" xfId="2" applyNumberFormat="1" applyFont="1" applyBorder="1"/>
    <xf numFmtId="4" fontId="45" fillId="4" borderId="16" xfId="2" applyNumberFormat="1" applyFont="1" applyFill="1" applyBorder="1"/>
    <xf numFmtId="4" fontId="45" fillId="33" borderId="1" xfId="2" applyNumberFormat="1" applyFont="1" applyFill="1" applyBorder="1"/>
    <xf numFmtId="0" fontId="7" fillId="2" borderId="93" xfId="10" applyFont="1" applyFill="1" applyBorder="1" applyAlignment="1">
      <alignment horizontal="center" vertical="center"/>
    </xf>
    <xf numFmtId="0" fontId="0" fillId="2" borderId="93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49" fontId="46" fillId="2" borderId="134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34" xfId="0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left"/>
    </xf>
    <xf numFmtId="0" fontId="46" fillId="2" borderId="98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05" xfId="0" applyFont="1" applyFill="1" applyBorder="1" applyAlignment="1">
      <alignment horizontal="left"/>
    </xf>
    <xf numFmtId="0" fontId="46" fillId="2" borderId="107" xfId="0" applyFont="1" applyFill="1" applyBorder="1" applyAlignment="1">
      <alignment horizontal="left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8" xfId="0" applyFont="1" applyBorder="1" applyAlignment="1">
      <alignment horizontal="center" wrapText="1"/>
    </xf>
    <xf numFmtId="0" fontId="47" fillId="0" borderId="117" xfId="0" applyFont="1" applyBorder="1" applyAlignment="1">
      <alignment horizontal="center" wrapText="1"/>
    </xf>
    <xf numFmtId="0" fontId="46" fillId="2" borderId="135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5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</cellXfs>
  <cellStyles count="22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uena" xfId="97" xr:uid="{00000000-0005-0000-0000-000057000000}"/>
    <cellStyle name="Calculation 2" xfId="98" xr:uid="{00000000-0005-0000-0000-000058000000}"/>
    <cellStyle name="Calculation 2 2" xfId="203" xr:uid="{00000000-0005-0000-0000-000059000000}"/>
    <cellStyle name="Cálculo" xfId="99" xr:uid="{00000000-0005-0000-0000-00005A000000}"/>
    <cellStyle name="Cálculo 2" xfId="204" xr:uid="{00000000-0005-0000-0000-00005B000000}"/>
    <cellStyle name="Celda de comprobación" xfId="100" xr:uid="{00000000-0005-0000-0000-00005C000000}"/>
    <cellStyle name="Celda vinculada" xfId="101" xr:uid="{00000000-0005-0000-0000-00005D000000}"/>
    <cellStyle name="Check Cell 2" xfId="102" xr:uid="{00000000-0005-0000-0000-00005E000000}"/>
    <cellStyle name="Cím" xfId="103" xr:uid="{00000000-0005-0000-0000-00005F000000}"/>
    <cellStyle name="Címsor 1" xfId="104" xr:uid="{00000000-0005-0000-0000-000060000000}"/>
    <cellStyle name="Címsor 2" xfId="105" xr:uid="{00000000-0005-0000-0000-000061000000}"/>
    <cellStyle name="Címsor 3" xfId="106" xr:uid="{00000000-0005-0000-0000-000062000000}"/>
    <cellStyle name="Címsor 4" xfId="107" xr:uid="{00000000-0005-0000-0000-000063000000}"/>
    <cellStyle name="Comma 2" xfId="3" xr:uid="{00000000-0005-0000-0000-000064000000}"/>
    <cellStyle name="Comma 3" xfId="4" xr:uid="{00000000-0005-0000-0000-000065000000}"/>
    <cellStyle name="Comma 3 2" xfId="201" xr:uid="{00000000-0005-0000-0000-000066000000}"/>
    <cellStyle name="Ellenőrzőcella" xfId="108" xr:uid="{00000000-0005-0000-0000-000067000000}"/>
    <cellStyle name="Encabezado 4" xfId="109" xr:uid="{00000000-0005-0000-0000-000068000000}"/>
    <cellStyle name="Énfasis1" xfId="110" xr:uid="{00000000-0005-0000-0000-000069000000}"/>
    <cellStyle name="Énfasis2" xfId="111" xr:uid="{00000000-0005-0000-0000-00006A000000}"/>
    <cellStyle name="Énfasis3" xfId="112" xr:uid="{00000000-0005-0000-0000-00006B000000}"/>
    <cellStyle name="Énfasis4" xfId="113" xr:uid="{00000000-0005-0000-0000-00006C000000}"/>
    <cellStyle name="Énfasis5" xfId="114" xr:uid="{00000000-0005-0000-0000-00006D000000}"/>
    <cellStyle name="Énfasis6" xfId="115" xr:uid="{00000000-0005-0000-0000-00006E000000}"/>
    <cellStyle name="Entrada" xfId="116" xr:uid="{00000000-0005-0000-0000-00006F000000}"/>
    <cellStyle name="Entrada 2" xfId="205" xr:uid="{00000000-0005-0000-0000-000070000000}"/>
    <cellStyle name="Explanatory Text 2" xfId="117" xr:uid="{00000000-0005-0000-0000-000071000000}"/>
    <cellStyle name="Figyelmeztetés" xfId="118" xr:uid="{00000000-0005-0000-0000-000072000000}"/>
    <cellStyle name="Good 2" xfId="119" xr:uid="{00000000-0005-0000-0000-000073000000}"/>
    <cellStyle name="greyed" xfId="120" xr:uid="{00000000-0005-0000-0000-000074000000}"/>
    <cellStyle name="greyed 2" xfId="206" xr:uid="{00000000-0005-0000-0000-000075000000}"/>
    <cellStyle name="Heading 1 2" xfId="121" xr:uid="{00000000-0005-0000-0000-000076000000}"/>
    <cellStyle name="Heading 2 2" xfId="122" xr:uid="{00000000-0005-0000-0000-000077000000}"/>
    <cellStyle name="Heading 3 2" xfId="123" xr:uid="{00000000-0005-0000-0000-000078000000}"/>
    <cellStyle name="Heading 4 2" xfId="124" xr:uid="{00000000-0005-0000-0000-000079000000}"/>
    <cellStyle name="highlightExposure" xfId="125" xr:uid="{00000000-0005-0000-0000-00007A000000}"/>
    <cellStyle name="highlightExposure 2" xfId="207" xr:uid="{00000000-0005-0000-0000-00007B000000}"/>
    <cellStyle name="highlightText" xfId="126" xr:uid="{00000000-0005-0000-0000-00007C000000}"/>
    <cellStyle name="highlightText 2" xfId="208" xr:uid="{00000000-0005-0000-0000-00007D000000}"/>
    <cellStyle name="Hipervínculo 2" xfId="127" xr:uid="{00000000-0005-0000-0000-00007E000000}"/>
    <cellStyle name="Hivatkozott cella" xfId="128" xr:uid="{00000000-0005-0000-0000-00007F000000}"/>
    <cellStyle name="Hyperlink 2" xfId="129" xr:uid="{00000000-0005-0000-0000-000080000000}"/>
    <cellStyle name="Hyperlink 3" xfId="130" xr:uid="{00000000-0005-0000-0000-000081000000}"/>
    <cellStyle name="Hyperlink 3 2" xfId="131" xr:uid="{00000000-0005-0000-0000-000082000000}"/>
    <cellStyle name="Incorrecto" xfId="132" xr:uid="{00000000-0005-0000-0000-000083000000}"/>
    <cellStyle name="Input 2" xfId="133" xr:uid="{00000000-0005-0000-0000-000084000000}"/>
    <cellStyle name="Input 2 2" xfId="209" xr:uid="{00000000-0005-0000-0000-000085000000}"/>
    <cellStyle name="inputExposure" xfId="134" xr:uid="{00000000-0005-0000-0000-000086000000}"/>
    <cellStyle name="inputExposure 2" xfId="210" xr:uid="{00000000-0005-0000-0000-000087000000}"/>
    <cellStyle name="Jegyzet" xfId="135" xr:uid="{00000000-0005-0000-0000-000088000000}"/>
    <cellStyle name="Jegyzet 2" xfId="211" xr:uid="{00000000-0005-0000-0000-000089000000}"/>
    <cellStyle name="Jelölőszín (1)" xfId="136" xr:uid="{00000000-0005-0000-0000-00008A000000}"/>
    <cellStyle name="Jelölőszín (2)" xfId="137" xr:uid="{00000000-0005-0000-0000-00008B000000}"/>
    <cellStyle name="Jelölőszín (3)" xfId="138" xr:uid="{00000000-0005-0000-0000-00008C000000}"/>
    <cellStyle name="Jelölőszín (4)" xfId="139" xr:uid="{00000000-0005-0000-0000-00008D000000}"/>
    <cellStyle name="Jelölőszín (5)" xfId="140" xr:uid="{00000000-0005-0000-0000-00008E000000}"/>
    <cellStyle name="Jelölőszín (6)" xfId="141" xr:uid="{00000000-0005-0000-0000-00008F000000}"/>
    <cellStyle name="Jó" xfId="142" xr:uid="{00000000-0005-0000-0000-000090000000}"/>
    <cellStyle name="Kimenet" xfId="143" xr:uid="{00000000-0005-0000-0000-000091000000}"/>
    <cellStyle name="Kimenet 2" xfId="212" xr:uid="{00000000-0005-0000-0000-000092000000}"/>
    <cellStyle name="Lien hypertexte 2" xfId="144" xr:uid="{00000000-0005-0000-0000-000093000000}"/>
    <cellStyle name="Lien hypertexte 3" xfId="145" xr:uid="{00000000-0005-0000-0000-000094000000}"/>
    <cellStyle name="Linked Cell 2" xfId="146" xr:uid="{00000000-0005-0000-0000-000095000000}"/>
    <cellStyle name="Magyarázó szöveg" xfId="147" xr:uid="{00000000-0005-0000-0000-000096000000}"/>
    <cellStyle name="Millares 2" xfId="148" xr:uid="{00000000-0005-0000-0000-000097000000}"/>
    <cellStyle name="Millares 2 2" xfId="149" xr:uid="{00000000-0005-0000-0000-000098000000}"/>
    <cellStyle name="Millares 3" xfId="150" xr:uid="{00000000-0005-0000-0000-000099000000}"/>
    <cellStyle name="Millares 3 2" xfId="151" xr:uid="{00000000-0005-0000-0000-00009A000000}"/>
    <cellStyle name="Millares 3 2 2" xfId="213" xr:uid="{00000000-0005-0000-0000-00009B000000}"/>
    <cellStyle name="Millares 3 3" xfId="214" xr:uid="{00000000-0005-0000-0000-00009C000000}"/>
    <cellStyle name="Navadno_List1" xfId="152" xr:uid="{00000000-0005-0000-0000-00009D000000}"/>
    <cellStyle name="Neutral 2" xfId="153" xr:uid="{00000000-0005-0000-0000-00009E000000}"/>
    <cellStyle name="Normal" xfId="0" builtinId="0"/>
    <cellStyle name="Normal 16" xfId="5" xr:uid="{00000000-0005-0000-0000-0000A0000000}"/>
    <cellStyle name="Normal 2" xfId="2" xr:uid="{00000000-0005-0000-0000-0000A1000000}"/>
    <cellStyle name="Normal 2 2" xfId="154" xr:uid="{00000000-0005-0000-0000-0000A2000000}"/>
    <cellStyle name="Normal 2 2 2" xfId="10" xr:uid="{00000000-0005-0000-0000-0000A3000000}"/>
    <cellStyle name="Normal 2 2 3" xfId="155" xr:uid="{00000000-0005-0000-0000-0000A4000000}"/>
    <cellStyle name="Normal 2 2 3 2" xfId="156" xr:uid="{00000000-0005-0000-0000-0000A5000000}"/>
    <cellStyle name="Normal 2 2_COREP GL04rev3" xfId="157" xr:uid="{00000000-0005-0000-0000-0000A6000000}"/>
    <cellStyle name="Normal 2 3" xfId="158" xr:uid="{00000000-0005-0000-0000-0000A7000000}"/>
    <cellStyle name="Normal 2 5" xfId="1" xr:uid="{00000000-0005-0000-0000-0000A8000000}"/>
    <cellStyle name="Normal 2_~0149226" xfId="159" xr:uid="{00000000-0005-0000-0000-0000A9000000}"/>
    <cellStyle name="Normal 20" xfId="6" xr:uid="{00000000-0005-0000-0000-0000AA000000}"/>
    <cellStyle name="Normal 21" xfId="7" xr:uid="{00000000-0005-0000-0000-0000AB000000}"/>
    <cellStyle name="Normal 22" xfId="8" xr:uid="{00000000-0005-0000-0000-0000AC000000}"/>
    <cellStyle name="Normal 3" xfId="9" xr:uid="{00000000-0005-0000-0000-0000AD000000}"/>
    <cellStyle name="Normal 3 2" xfId="160" xr:uid="{00000000-0005-0000-0000-0000AE000000}"/>
    <cellStyle name="Normal 3 3" xfId="161" xr:uid="{00000000-0005-0000-0000-0000AF000000}"/>
    <cellStyle name="Normal 3 4" xfId="162" xr:uid="{00000000-0005-0000-0000-0000B0000000}"/>
    <cellStyle name="Normal 3_~1520012" xfId="163" xr:uid="{00000000-0005-0000-0000-0000B1000000}"/>
    <cellStyle name="Normal 4" xfId="164" xr:uid="{00000000-0005-0000-0000-0000B2000000}"/>
    <cellStyle name="Normal 5" xfId="165" xr:uid="{00000000-0005-0000-0000-0000B3000000}"/>
    <cellStyle name="Normal 5 2" xfId="166" xr:uid="{00000000-0005-0000-0000-0000B4000000}"/>
    <cellStyle name="Normal 5_20130128_ITS on reporting_Annex I_CA" xfId="167" xr:uid="{00000000-0005-0000-0000-0000B5000000}"/>
    <cellStyle name="Normal 6" xfId="168" xr:uid="{00000000-0005-0000-0000-0000B6000000}"/>
    <cellStyle name="Normal 7" xfId="169" xr:uid="{00000000-0005-0000-0000-0000B7000000}"/>
    <cellStyle name="Normal 7 2" xfId="170" xr:uid="{00000000-0005-0000-0000-0000B8000000}"/>
    <cellStyle name="Normal 8" xfId="171" xr:uid="{00000000-0005-0000-0000-0000B9000000}"/>
    <cellStyle name="Normale_2011 04 14 Templates for stress test_bcl" xfId="172" xr:uid="{00000000-0005-0000-0000-0000BA000000}"/>
    <cellStyle name="Notas" xfId="173" xr:uid="{00000000-0005-0000-0000-0000BB000000}"/>
    <cellStyle name="Notas 2" xfId="215" xr:uid="{00000000-0005-0000-0000-0000BC000000}"/>
    <cellStyle name="Note 2" xfId="174" xr:uid="{00000000-0005-0000-0000-0000BD000000}"/>
    <cellStyle name="Note 2 2" xfId="216" xr:uid="{00000000-0005-0000-0000-0000BE000000}"/>
    <cellStyle name="Összesen" xfId="175" xr:uid="{00000000-0005-0000-0000-0000DD000000}"/>
    <cellStyle name="Összesen 2" xfId="217" xr:uid="{00000000-0005-0000-0000-0000DE000000}"/>
    <cellStyle name="Output 2" xfId="176" xr:uid="{00000000-0005-0000-0000-0000BF000000}"/>
    <cellStyle name="Output 2 2" xfId="218" xr:uid="{00000000-0005-0000-0000-0000C0000000}"/>
    <cellStyle name="Percent" xfId="200" builtinId="5"/>
    <cellStyle name="Porcentual 2" xfId="177" xr:uid="{00000000-0005-0000-0000-0000C2000000}"/>
    <cellStyle name="Porcentual 2 2" xfId="178" xr:uid="{00000000-0005-0000-0000-0000C3000000}"/>
    <cellStyle name="Prozent 2" xfId="179" xr:uid="{00000000-0005-0000-0000-0000C4000000}"/>
    <cellStyle name="Rossz" xfId="180" xr:uid="{00000000-0005-0000-0000-0000C5000000}"/>
    <cellStyle name="Salida" xfId="181" xr:uid="{00000000-0005-0000-0000-0000C6000000}"/>
    <cellStyle name="Salida 2" xfId="219" xr:uid="{00000000-0005-0000-0000-0000C7000000}"/>
    <cellStyle name="Semleges" xfId="182" xr:uid="{00000000-0005-0000-0000-0000C8000000}"/>
    <cellStyle name="showExposure" xfId="183" xr:uid="{00000000-0005-0000-0000-0000C9000000}"/>
    <cellStyle name="showExposure 2" xfId="220" xr:uid="{00000000-0005-0000-0000-0000CA000000}"/>
    <cellStyle name="Standard 2" xfId="184" xr:uid="{00000000-0005-0000-0000-0000CD000000}"/>
    <cellStyle name="Standard 3" xfId="185" xr:uid="{00000000-0005-0000-0000-0000CE000000}"/>
    <cellStyle name="Standard 3 2" xfId="186" xr:uid="{00000000-0005-0000-0000-0000CF000000}"/>
    <cellStyle name="Standard 4" xfId="187" xr:uid="{00000000-0005-0000-0000-0000D0000000}"/>
    <cellStyle name="Standard_20100129_1559 Jentsch_COREP ON 20100129 COREP preliminary proposal_CR SA" xfId="188" xr:uid="{00000000-0005-0000-0000-0000D1000000}"/>
    <cellStyle name="Számítás" xfId="189" xr:uid="{00000000-0005-0000-0000-0000CB000000}"/>
    <cellStyle name="Számítás 2" xfId="221" xr:uid="{00000000-0005-0000-0000-0000CC000000}"/>
    <cellStyle name="Texto de advertencia" xfId="190" xr:uid="{00000000-0005-0000-0000-0000D2000000}"/>
    <cellStyle name="Texto explicativo" xfId="191" xr:uid="{00000000-0005-0000-0000-0000D3000000}"/>
    <cellStyle name="Title 2" xfId="192" xr:uid="{00000000-0005-0000-0000-0000D4000000}"/>
    <cellStyle name="Título" xfId="193" xr:uid="{00000000-0005-0000-0000-0000D5000000}"/>
    <cellStyle name="Título 1" xfId="194" xr:uid="{00000000-0005-0000-0000-0000D6000000}"/>
    <cellStyle name="Título 2" xfId="195" xr:uid="{00000000-0005-0000-0000-0000D7000000}"/>
    <cellStyle name="Título 3" xfId="196" xr:uid="{00000000-0005-0000-0000-0000D8000000}"/>
    <cellStyle name="Título_20091015 DE_Proposed amendments to CR SEC_MKR" xfId="197" xr:uid="{00000000-0005-0000-0000-0000D9000000}"/>
    <cellStyle name="Total 2" xfId="198" xr:uid="{00000000-0005-0000-0000-0000DA000000}"/>
    <cellStyle name="Total 2 2" xfId="222" xr:uid="{00000000-0005-0000-0000-0000DB000000}"/>
    <cellStyle name="Warning Text 2" xfId="199" xr:uid="{00000000-0005-0000-0000-0000DC00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topLeftCell="A4" zoomScale="80" zoomScaleNormal="100" zoomScalePageLayoutView="80" workbookViewId="0">
      <selection activeCell="E24" sqref="B3:E25"/>
    </sheetView>
  </sheetViews>
  <sheetFormatPr defaultColWidth="5.1796875" defaultRowHeight="10"/>
  <cols>
    <col min="1" max="1" width="5.1796875" style="1"/>
    <col min="2" max="2" width="10.54296875" style="1" customWidth="1"/>
    <col min="3" max="3" width="10.7265625" style="1" customWidth="1"/>
    <col min="4" max="4" width="120.54296875" style="1" customWidth="1"/>
    <col min="5" max="5" width="11.1796875" style="1" customWidth="1"/>
    <col min="6" max="16384" width="5.1796875" style="1"/>
  </cols>
  <sheetData>
    <row r="3" spans="2:11" ht="14.5">
      <c r="B3" s="308" t="s">
        <v>0</v>
      </c>
      <c r="C3" s="308"/>
      <c r="D3" s="309"/>
      <c r="E3" s="309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Use&amp;1#_x000D_&amp;CET
I LISA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B3" sqref="B3:F3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8" width="15.7265625" style="125" customWidth="1"/>
    <col min="9" max="16384" width="11.453125" style="125"/>
  </cols>
  <sheetData>
    <row r="2" spans="1:6" ht="10.5" thickBot="1"/>
    <row r="3" spans="1:6" ht="25" customHeight="1" thickBot="1">
      <c r="B3" s="360" t="s">
        <v>281</v>
      </c>
      <c r="C3" s="361"/>
      <c r="D3" s="361"/>
      <c r="E3" s="361"/>
      <c r="F3" s="365"/>
    </row>
    <row r="4" spans="1:6" ht="10.5" thickBot="1"/>
    <row r="5" spans="1:6" s="136" customFormat="1" ht="18" customHeight="1">
      <c r="A5" s="125"/>
      <c r="B5" s="310" t="s">
        <v>282</v>
      </c>
      <c r="C5" s="311"/>
      <c r="D5" s="312" t="s">
        <v>283</v>
      </c>
      <c r="E5" s="330"/>
      <c r="F5" s="221" t="s">
        <v>284</v>
      </c>
    </row>
    <row r="6" spans="1:6" s="190" customFormat="1" ht="33.75" customHeight="1">
      <c r="A6" s="125"/>
      <c r="B6" s="219" t="s">
        <v>285</v>
      </c>
      <c r="C6" s="192" t="s">
        <v>286</v>
      </c>
      <c r="D6" s="22" t="s">
        <v>287</v>
      </c>
      <c r="E6" s="22" t="s">
        <v>288</v>
      </c>
      <c r="F6" s="160" t="s">
        <v>289</v>
      </c>
    </row>
    <row r="7" spans="1:6" s="161" customFormat="1">
      <c r="A7" s="125"/>
      <c r="B7" s="215" t="s">
        <v>290</v>
      </c>
      <c r="C7" s="196" t="s">
        <v>291</v>
      </c>
      <c r="D7" s="196" t="s">
        <v>292</v>
      </c>
      <c r="E7" s="196" t="s">
        <v>293</v>
      </c>
      <c r="F7" s="222" t="s">
        <v>294</v>
      </c>
    </row>
    <row r="8" spans="1:6" ht="10.5" thickBot="1">
      <c r="B8" s="220"/>
      <c r="C8" s="213"/>
      <c r="D8" s="213"/>
      <c r="E8" s="213"/>
      <c r="F8" s="146"/>
    </row>
    <row r="13" spans="1:6">
      <c r="B13" s="71"/>
    </row>
    <row r="17" spans="7:7">
      <c r="G17" s="125" t="s">
        <v>295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Use&amp;1#_x000D_&amp;CET
I LISA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zoomScaleNormal="130" workbookViewId="0">
      <selection activeCell="B3" sqref="B3:F3"/>
    </sheetView>
  </sheetViews>
  <sheetFormatPr defaultColWidth="11.453125" defaultRowHeight="10"/>
  <cols>
    <col min="1" max="1" width="5.7265625" style="125" customWidth="1"/>
    <col min="2" max="6" width="21.7265625" style="125" customWidth="1"/>
    <col min="7" max="7" width="26.81640625" style="125" customWidth="1"/>
    <col min="8" max="8" width="17.54296875" style="125" customWidth="1"/>
    <col min="9" max="10" width="15.7265625" style="125" customWidth="1"/>
    <col min="11" max="16384" width="11.453125" style="125"/>
  </cols>
  <sheetData>
    <row r="2" spans="1:8" ht="10.5" thickBot="1"/>
    <row r="3" spans="1:8" ht="25" customHeight="1" thickBot="1">
      <c r="B3" s="366" t="s">
        <v>296</v>
      </c>
      <c r="C3" s="367"/>
      <c r="D3" s="367"/>
      <c r="E3" s="367"/>
      <c r="F3" s="368"/>
    </row>
    <row r="4" spans="1:8" ht="10.5" thickBot="1"/>
    <row r="5" spans="1:8" s="136" customFormat="1" ht="18" customHeight="1">
      <c r="A5" s="125"/>
      <c r="B5" s="310" t="s">
        <v>297</v>
      </c>
      <c r="C5" s="311"/>
      <c r="D5" s="330"/>
      <c r="E5" s="340" t="s">
        <v>298</v>
      </c>
      <c r="F5" s="342"/>
      <c r="G5" s="125"/>
      <c r="H5" s="125"/>
    </row>
    <row r="6" spans="1:8" s="190" customFormat="1" ht="33.75" customHeight="1">
      <c r="A6" s="125"/>
      <c r="B6" s="223" t="s">
        <v>299</v>
      </c>
      <c r="C6" s="224" t="s">
        <v>300</v>
      </c>
      <c r="D6" s="224" t="s">
        <v>301</v>
      </c>
      <c r="E6" s="224" t="s">
        <v>302</v>
      </c>
      <c r="F6" s="225" t="s">
        <v>303</v>
      </c>
      <c r="G6" s="125"/>
      <c r="H6" s="125"/>
    </row>
    <row r="7" spans="1:8" s="161" customFormat="1">
      <c r="A7" s="125"/>
      <c r="B7" s="226" t="s">
        <v>304</v>
      </c>
      <c r="C7" s="196" t="s">
        <v>305</v>
      </c>
      <c r="D7" s="196" t="s">
        <v>306</v>
      </c>
      <c r="E7" s="196" t="s">
        <v>307</v>
      </c>
      <c r="F7" s="227" t="s">
        <v>308</v>
      </c>
      <c r="G7" s="125"/>
      <c r="H7" s="125"/>
    </row>
    <row r="8" spans="1:8" ht="10.5" thickBot="1">
      <c r="B8" s="216"/>
      <c r="C8" s="217"/>
      <c r="D8" s="217"/>
      <c r="E8" s="217"/>
      <c r="F8" s="218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Use&amp;1#_x000D_&amp;CET
I LISA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zoomScaleNormal="160" workbookViewId="0">
      <selection activeCell="B3" sqref="B3"/>
    </sheetView>
  </sheetViews>
  <sheetFormatPr defaultColWidth="11.453125" defaultRowHeight="10"/>
  <cols>
    <col min="1" max="1" width="5.7265625" style="125" customWidth="1"/>
    <col min="2" max="5" width="27.7265625" style="125" customWidth="1"/>
    <col min="6" max="6" width="15.7265625" style="125" customWidth="1"/>
    <col min="7" max="16384" width="11.453125" style="125"/>
  </cols>
  <sheetData>
    <row r="1" spans="1:11">
      <c r="B1" s="369"/>
      <c r="C1" s="369"/>
      <c r="D1" s="369"/>
      <c r="E1" s="369"/>
      <c r="F1" s="369"/>
      <c r="G1" s="369"/>
      <c r="H1" s="369"/>
      <c r="I1" s="369"/>
      <c r="J1" s="369"/>
      <c r="K1" s="369"/>
    </row>
    <row r="2" spans="1:11" ht="10.5" thickBot="1"/>
    <row r="3" spans="1:11" ht="25" customHeight="1" thickBot="1">
      <c r="B3" s="154" t="s">
        <v>309</v>
      </c>
      <c r="C3" s="155"/>
      <c r="D3" s="155"/>
      <c r="E3" s="156"/>
    </row>
    <row r="4" spans="1:11" ht="10.5" thickBot="1"/>
    <row r="5" spans="1:11" s="136" customFormat="1" ht="25" customHeight="1">
      <c r="A5" s="125"/>
      <c r="B5" s="310" t="s">
        <v>310</v>
      </c>
      <c r="C5" s="311"/>
      <c r="D5" s="312" t="s">
        <v>311</v>
      </c>
      <c r="E5" s="313"/>
    </row>
    <row r="6" spans="1:11" s="190" customFormat="1" ht="25" customHeight="1">
      <c r="A6" s="125"/>
      <c r="B6" s="219" t="s">
        <v>312</v>
      </c>
      <c r="C6" s="192" t="s">
        <v>313</v>
      </c>
      <c r="D6" s="192" t="s">
        <v>314</v>
      </c>
      <c r="E6" s="193" t="s">
        <v>315</v>
      </c>
    </row>
    <row r="7" spans="1:11" s="161" customFormat="1">
      <c r="A7" s="125"/>
      <c r="B7" s="215" t="s">
        <v>316</v>
      </c>
      <c r="C7" s="196" t="s">
        <v>317</v>
      </c>
      <c r="D7" s="196" t="s">
        <v>318</v>
      </c>
      <c r="E7" s="197" t="s">
        <v>319</v>
      </c>
    </row>
    <row r="8" spans="1:11" ht="10.5" thickBot="1">
      <c r="B8" s="220"/>
      <c r="C8" s="213"/>
      <c r="D8" s="213"/>
      <c r="E8" s="214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Use&amp;1#_x000D_&amp;CET
I LISA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53125" defaultRowHeight="10"/>
  <cols>
    <col min="1" max="1" width="11.453125" style="137"/>
    <col min="2" max="2" width="11.26953125" style="137" bestFit="1" customWidth="1"/>
    <col min="3" max="5" width="12.7265625" style="137" customWidth="1"/>
    <col min="6" max="7" width="14.7265625" style="137" customWidth="1"/>
    <col min="8" max="8" width="12.7265625" style="137" customWidth="1"/>
    <col min="9" max="9" width="16.26953125" style="137" customWidth="1"/>
    <col min="10" max="10" width="16.7265625" style="137" customWidth="1"/>
    <col min="11" max="13" width="14.7265625" style="137" customWidth="1"/>
    <col min="14" max="14" width="13.7265625" style="137" customWidth="1"/>
    <col min="15" max="16384" width="11.453125" style="137"/>
  </cols>
  <sheetData>
    <row r="2" spans="2:14" ht="10.5" thickBot="1"/>
    <row r="3" spans="2:14" s="158" customFormat="1" ht="25" customHeight="1" thickBot="1">
      <c r="B3" s="360" t="s">
        <v>320</v>
      </c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2"/>
    </row>
    <row r="4" spans="2:14" ht="10.5" thickBot="1"/>
    <row r="5" spans="2:14" s="158" customFormat="1" ht="41.25" customHeight="1">
      <c r="B5" s="339" t="s">
        <v>321</v>
      </c>
      <c r="C5" s="340" t="s">
        <v>322</v>
      </c>
      <c r="D5" s="340" t="s">
        <v>323</v>
      </c>
      <c r="E5" s="340"/>
      <c r="F5" s="340" t="s">
        <v>324</v>
      </c>
      <c r="G5" s="340"/>
      <c r="H5" s="340"/>
      <c r="I5" s="340" t="s">
        <v>325</v>
      </c>
      <c r="J5" s="340"/>
      <c r="K5" s="340" t="s">
        <v>326</v>
      </c>
      <c r="L5" s="340" t="s">
        <v>327</v>
      </c>
      <c r="M5" s="341" t="s">
        <v>328</v>
      </c>
      <c r="N5" s="342" t="s">
        <v>329</v>
      </c>
    </row>
    <row r="6" spans="2:14" s="158" customFormat="1" ht="82.5" customHeight="1">
      <c r="B6" s="370"/>
      <c r="C6" s="344"/>
      <c r="D6" s="160" t="s">
        <v>330</v>
      </c>
      <c r="E6" s="160" t="s">
        <v>331</v>
      </c>
      <c r="F6" s="160" t="s">
        <v>332</v>
      </c>
      <c r="G6" s="160" t="s">
        <v>333</v>
      </c>
      <c r="H6" s="160" t="s">
        <v>334</v>
      </c>
      <c r="I6" s="160" t="s">
        <v>335</v>
      </c>
      <c r="J6" s="160" t="s">
        <v>336</v>
      </c>
      <c r="K6" s="344"/>
      <c r="L6" s="344"/>
      <c r="M6" s="334"/>
      <c r="N6" s="343"/>
    </row>
    <row r="7" spans="2:14" s="186" customFormat="1">
      <c r="B7" s="162" t="s">
        <v>337</v>
      </c>
      <c r="C7" s="228" t="s">
        <v>338</v>
      </c>
      <c r="D7" s="228" t="s">
        <v>339</v>
      </c>
      <c r="E7" s="228" t="s">
        <v>340</v>
      </c>
      <c r="F7" s="228" t="s">
        <v>341</v>
      </c>
      <c r="G7" s="228" t="s">
        <v>342</v>
      </c>
      <c r="H7" s="228" t="s">
        <v>343</v>
      </c>
      <c r="I7" s="228" t="s">
        <v>344</v>
      </c>
      <c r="J7" s="228" t="s">
        <v>345</v>
      </c>
      <c r="K7" s="228" t="s">
        <v>346</v>
      </c>
      <c r="L7" s="228" t="s">
        <v>347</v>
      </c>
      <c r="M7" s="228" t="s">
        <v>348</v>
      </c>
      <c r="N7" s="229" t="s">
        <v>349</v>
      </c>
    </row>
    <row r="8" spans="2:14" ht="10.5" thickBot="1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2"/>
    </row>
    <row r="18" spans="2:2" ht="10.5">
      <c r="B18" s="171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&amp;L&amp;"Calibri"&amp;12&amp;K000000 EBA Regular Use&amp;1#_x000D_&amp;CET
I LISA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zoomScaleNormal="100" workbookViewId="0">
      <selection activeCell="F7" sqref="F7:H7"/>
    </sheetView>
  </sheetViews>
  <sheetFormatPr defaultColWidth="15.7265625" defaultRowHeight="10"/>
  <cols>
    <col min="1" max="5" width="15.7265625" style="136"/>
    <col min="6" max="6" width="15.7265625" style="136" customWidth="1"/>
    <col min="7" max="16384" width="15.7265625" style="136"/>
  </cols>
  <sheetData>
    <row r="2" spans="2:13" ht="10.5" thickBot="1"/>
    <row r="3" spans="2:13" ht="18" customHeight="1" thickBot="1">
      <c r="B3" s="372" t="s">
        <v>350</v>
      </c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4"/>
    </row>
    <row r="4" spans="2:13" s="234" customFormat="1"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</row>
    <row r="5" spans="2:13" ht="10.5" thickBot="1"/>
    <row r="6" spans="2:13" ht="20.25" customHeight="1">
      <c r="B6" s="312" t="s">
        <v>351</v>
      </c>
      <c r="C6" s="330"/>
      <c r="D6" s="340" t="s">
        <v>352</v>
      </c>
      <c r="E6" s="340"/>
      <c r="F6" s="312" t="s">
        <v>353</v>
      </c>
      <c r="G6" s="311"/>
      <c r="H6" s="311"/>
      <c r="I6" s="311"/>
      <c r="J6" s="311"/>
      <c r="K6" s="311"/>
      <c r="L6" s="330"/>
      <c r="M6" s="341" t="s">
        <v>354</v>
      </c>
    </row>
    <row r="7" spans="2:13" ht="28.5" customHeight="1">
      <c r="B7" s="375" t="s">
        <v>355</v>
      </c>
      <c r="C7" s="375" t="s">
        <v>356</v>
      </c>
      <c r="D7" s="375" t="s">
        <v>357</v>
      </c>
      <c r="E7" s="375" t="s">
        <v>358</v>
      </c>
      <c r="F7" s="334" t="s">
        <v>359</v>
      </c>
      <c r="G7" s="334"/>
      <c r="H7" s="334"/>
      <c r="I7" s="334" t="s">
        <v>360</v>
      </c>
      <c r="J7" s="334" t="s">
        <v>361</v>
      </c>
      <c r="K7" s="334"/>
      <c r="L7" s="371" t="s">
        <v>362</v>
      </c>
      <c r="M7" s="335"/>
    </row>
    <row r="8" spans="2:13" ht="31.5" customHeight="1">
      <c r="B8" s="375"/>
      <c r="C8" s="375"/>
      <c r="D8" s="375"/>
      <c r="E8" s="375"/>
      <c r="F8" s="22" t="s">
        <v>363</v>
      </c>
      <c r="G8" s="22" t="s">
        <v>364</v>
      </c>
      <c r="H8" s="22" t="s">
        <v>365</v>
      </c>
      <c r="I8" s="375"/>
      <c r="J8" s="22" t="s">
        <v>366</v>
      </c>
      <c r="K8" s="22" t="s">
        <v>367</v>
      </c>
      <c r="L8" s="334"/>
      <c r="M8" s="334"/>
    </row>
    <row r="9" spans="2:13">
      <c r="B9" s="29" t="s">
        <v>368</v>
      </c>
      <c r="C9" s="29" t="s">
        <v>369</v>
      </c>
      <c r="D9" s="29" t="s">
        <v>370</v>
      </c>
      <c r="E9" s="235" t="s">
        <v>371</v>
      </c>
      <c r="F9" s="235" t="s">
        <v>372</v>
      </c>
      <c r="G9" s="29" t="s">
        <v>373</v>
      </c>
      <c r="H9" s="29" t="s">
        <v>374</v>
      </c>
      <c r="I9" s="29" t="s">
        <v>375</v>
      </c>
      <c r="J9" s="29" t="s">
        <v>376</v>
      </c>
      <c r="K9" s="29" t="s">
        <v>377</v>
      </c>
      <c r="L9" s="236" t="s">
        <v>378</v>
      </c>
      <c r="M9" s="163" t="s">
        <v>379</v>
      </c>
    </row>
    <row r="10" spans="2:13" ht="10.5" thickBot="1">
      <c r="B10" s="32"/>
      <c r="C10" s="32"/>
      <c r="D10" s="32"/>
      <c r="E10" s="237"/>
      <c r="F10" s="238"/>
      <c r="G10" s="32"/>
      <c r="H10" s="32"/>
      <c r="I10" s="32"/>
      <c r="J10" s="32"/>
      <c r="K10" s="32"/>
      <c r="L10" s="239"/>
      <c r="M10" s="240"/>
    </row>
    <row r="13" spans="2:13">
      <c r="G13" s="241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Use&amp;1#_x000D_&amp;CET
I LISA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B3" sqref="B3:G3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7" width="31.1796875" style="125" customWidth="1"/>
    <col min="8" max="10" width="13.453125" style="125" customWidth="1"/>
    <col min="11" max="14" width="8.453125" style="125" customWidth="1"/>
    <col min="15" max="16384" width="11.453125" style="125"/>
  </cols>
  <sheetData>
    <row r="2" spans="2:14" ht="10.5" thickBot="1"/>
    <row r="3" spans="2:14" ht="10.5" thickBot="1">
      <c r="B3" s="376" t="s">
        <v>380</v>
      </c>
      <c r="C3" s="377"/>
      <c r="D3" s="378"/>
      <c r="E3" s="378"/>
      <c r="F3" s="378"/>
      <c r="G3" s="379"/>
      <c r="H3" s="242"/>
      <c r="I3" s="242"/>
      <c r="J3" s="242"/>
      <c r="K3" s="242"/>
      <c r="L3" s="242"/>
      <c r="M3" s="242"/>
      <c r="N3" s="242"/>
    </row>
    <row r="4" spans="2:14" ht="10.5" thickBot="1"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</row>
    <row r="5" spans="2:14" ht="25" customHeight="1">
      <c r="B5" s="380" t="s">
        <v>381</v>
      </c>
      <c r="C5" s="353"/>
      <c r="D5" s="381"/>
      <c r="E5" s="381"/>
      <c r="F5" s="381" t="s">
        <v>382</v>
      </c>
      <c r="G5" s="382"/>
      <c r="H5" s="243"/>
      <c r="I5" s="243"/>
      <c r="J5" s="243"/>
      <c r="K5" s="243"/>
    </row>
    <row r="6" spans="2:14" s="158" customFormat="1" ht="36" customHeight="1">
      <c r="B6" s="21" t="s">
        <v>383</v>
      </c>
      <c r="C6" s="244" t="s">
        <v>384</v>
      </c>
      <c r="D6" s="245" t="s">
        <v>385</v>
      </c>
      <c r="E6" s="245" t="s">
        <v>386</v>
      </c>
      <c r="F6" s="245" t="s">
        <v>387</v>
      </c>
      <c r="G6" s="246" t="s">
        <v>388</v>
      </c>
      <c r="H6" s="161"/>
      <c r="I6" s="161"/>
      <c r="J6" s="161"/>
      <c r="K6" s="161"/>
    </row>
    <row r="7" spans="2:14">
      <c r="B7" s="215" t="s">
        <v>389</v>
      </c>
      <c r="C7" s="142" t="s">
        <v>390</v>
      </c>
      <c r="D7" s="142" t="s">
        <v>391</v>
      </c>
      <c r="E7" s="196" t="s">
        <v>392</v>
      </c>
      <c r="F7" s="142" t="s">
        <v>393</v>
      </c>
      <c r="G7" s="247" t="s">
        <v>394</v>
      </c>
      <c r="H7" s="124"/>
      <c r="I7" s="124"/>
      <c r="J7" s="124"/>
      <c r="K7" s="124"/>
    </row>
    <row r="8" spans="2:14" ht="10.5" thickBot="1">
      <c r="B8" s="248"/>
      <c r="C8" s="249"/>
      <c r="D8" s="250"/>
      <c r="E8" s="250"/>
      <c r="F8" s="251"/>
      <c r="G8" s="252"/>
      <c r="H8" s="243"/>
      <c r="I8" s="243"/>
      <c r="J8" s="243"/>
      <c r="K8" s="243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Use&amp;1#_x000D_&amp;CET
I LISA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zoomScaleNormal="100" zoomScaleSheetLayoutView="100" workbookViewId="0">
      <selection activeCell="B3" sqref="B3:G3"/>
    </sheetView>
  </sheetViews>
  <sheetFormatPr defaultColWidth="8.81640625" defaultRowHeight="10"/>
  <cols>
    <col min="1" max="1" width="5.7265625" style="125" customWidth="1"/>
    <col min="2" max="2" width="20.7265625" style="125" customWidth="1"/>
    <col min="3" max="6" width="24.1796875" style="125" customWidth="1"/>
    <col min="7" max="7" width="20.54296875" style="125" customWidth="1"/>
    <col min="8" max="16384" width="8.81640625" style="125"/>
  </cols>
  <sheetData>
    <row r="2" spans="2:12" ht="10.5" thickBot="1"/>
    <row r="3" spans="2:12" s="254" customFormat="1" ht="21.75" customHeight="1" thickBot="1">
      <c r="B3" s="360" t="s">
        <v>395</v>
      </c>
      <c r="C3" s="361"/>
      <c r="D3" s="361"/>
      <c r="E3" s="361"/>
      <c r="F3" s="361"/>
      <c r="G3" s="362"/>
      <c r="H3" s="253"/>
      <c r="I3" s="253"/>
      <c r="J3" s="253"/>
      <c r="K3" s="253"/>
      <c r="L3" s="253"/>
    </row>
    <row r="4" spans="2:12" ht="10.5" thickBot="1">
      <c r="C4" s="243"/>
      <c r="D4" s="243"/>
      <c r="E4" s="243"/>
      <c r="F4" s="243"/>
      <c r="H4" s="243"/>
      <c r="I4" s="243"/>
      <c r="J4" s="243"/>
      <c r="K4" s="243"/>
      <c r="L4" s="243"/>
    </row>
    <row r="5" spans="2:12" s="158" customFormat="1" ht="25" customHeight="1">
      <c r="B5" s="339" t="s">
        <v>396</v>
      </c>
      <c r="C5" s="381" t="s">
        <v>397</v>
      </c>
      <c r="D5" s="381"/>
      <c r="E5" s="255" t="s">
        <v>398</v>
      </c>
      <c r="F5" s="340" t="s">
        <v>399</v>
      </c>
      <c r="G5" s="342"/>
    </row>
    <row r="6" spans="2:12" s="158" customFormat="1" ht="32.25" customHeight="1">
      <c r="B6" s="370"/>
      <c r="C6" s="256" t="s">
        <v>400</v>
      </c>
      <c r="D6" s="256" t="s">
        <v>401</v>
      </c>
      <c r="E6" s="160" t="s">
        <v>402</v>
      </c>
      <c r="F6" s="256" t="s">
        <v>403</v>
      </c>
      <c r="G6" s="257" t="s">
        <v>404</v>
      </c>
    </row>
    <row r="7" spans="2:12" s="124" customFormat="1">
      <c r="B7" s="258" t="s">
        <v>405</v>
      </c>
      <c r="C7" s="259" t="s">
        <v>406</v>
      </c>
      <c r="D7" s="259" t="s">
        <v>407</v>
      </c>
      <c r="E7" s="259" t="s">
        <v>408</v>
      </c>
      <c r="F7" s="259" t="s">
        <v>409</v>
      </c>
      <c r="G7" s="260" t="s">
        <v>410</v>
      </c>
    </row>
    <row r="8" spans="2:12" ht="10.5" thickBot="1">
      <c r="B8" s="145"/>
      <c r="C8" s="146"/>
      <c r="D8" s="146"/>
      <c r="E8" s="146"/>
      <c r="F8" s="146"/>
      <c r="G8" s="147"/>
    </row>
    <row r="9" spans="2:12">
      <c r="B9" s="148"/>
      <c r="C9" s="148"/>
      <c r="D9" s="148"/>
      <c r="E9" s="148"/>
      <c r="F9" s="148"/>
      <c r="G9" s="148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Use&amp;1#_x000D_&amp;CET
I LISA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"/>
  <sheetViews>
    <sheetView workbookViewId="0"/>
  </sheetViews>
  <sheetFormatPr defaultRowHeight="14.5"/>
  <sheetData/>
  <pageMargins left="0.7" right="0.7" top="0.75" bottom="0.75" header="0.3" footer="0.3"/>
  <headerFooter>
    <oddHeader>&amp;L&amp;"Calibri"&amp;12&amp;K000000 EBA Regular Use&amp;1#_x000D_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zoomScaleNormal="115" workbookViewId="0">
      <selection activeCell="D6" sqref="D6"/>
    </sheetView>
  </sheetViews>
  <sheetFormatPr defaultColWidth="11.453125" defaultRowHeight="10"/>
  <cols>
    <col min="1" max="1" width="5.7265625" style="16" customWidth="1"/>
    <col min="2" max="2" width="18.26953125" style="17" bestFit="1" customWidth="1"/>
    <col min="3" max="3" width="13.81640625" style="17" bestFit="1" customWidth="1"/>
    <col min="4" max="5" width="13.81640625" style="17" customWidth="1"/>
    <col min="6" max="7" width="17.453125" style="17" customWidth="1"/>
    <col min="8" max="11" width="13.81640625" style="17" customWidth="1"/>
    <col min="12" max="14" width="19" style="17" customWidth="1"/>
    <col min="15" max="15" width="16.81640625" style="17" customWidth="1"/>
    <col min="16" max="17" width="14.54296875" style="17" customWidth="1"/>
    <col min="18" max="18" width="17.81640625" style="17" customWidth="1"/>
    <col min="19" max="19" width="17.7265625" style="17" customWidth="1"/>
    <col min="20" max="20" width="16.81640625" style="17" customWidth="1"/>
    <col min="21" max="22" width="17.54296875" style="17" customWidth="1"/>
    <col min="23" max="24" width="16.453125" style="17" customWidth="1"/>
    <col min="25" max="25" width="13.7265625" style="17" bestFit="1" customWidth="1"/>
    <col min="26" max="16384" width="11.453125" style="16"/>
  </cols>
  <sheetData>
    <row r="2" spans="1:25" ht="10.5" thickBot="1"/>
    <row r="3" spans="1:25" ht="23.25" customHeight="1" thickBot="1">
      <c r="B3" s="314" t="s">
        <v>57</v>
      </c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  <c r="T3" s="315"/>
      <c r="U3" s="315"/>
      <c r="V3" s="316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10" t="s">
        <v>58</v>
      </c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20"/>
      <c r="R5" s="312" t="s">
        <v>59</v>
      </c>
      <c r="S5" s="311"/>
      <c r="T5" s="311"/>
      <c r="U5" s="311"/>
      <c r="V5" s="313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7"/>
      <c r="F13" s="317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Use&amp;1#_x000D_&amp;CET
I LISA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CCBDD6-8907-4A0D-BBAE-24AC531B549A}">
  <sheetPr>
    <pageSetUpPr fitToPage="1"/>
  </sheetPr>
  <dimension ref="B2:P84"/>
  <sheetViews>
    <sheetView tabSelected="1" view="pageLayout" topLeftCell="E4" zoomScaleNormal="70" workbookViewId="0">
      <selection activeCell="J11" sqref="J11"/>
    </sheetView>
  </sheetViews>
  <sheetFormatPr defaultColWidth="11.453125" defaultRowHeight="10"/>
  <cols>
    <col min="1" max="1" width="5.81640625" style="38" customWidth="1"/>
    <col min="2" max="2" width="6.1796875" style="37" customWidth="1"/>
    <col min="3" max="3" width="86.5429687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81640625" style="38" customWidth="1"/>
    <col min="15" max="16384" width="11.453125" style="38"/>
  </cols>
  <sheetData>
    <row r="2" spans="2:16" ht="10.5" thickBot="1"/>
    <row r="3" spans="2:16" ht="25" customHeight="1" thickBot="1">
      <c r="B3" s="318" t="s">
        <v>411</v>
      </c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20"/>
    </row>
    <row r="4" spans="2:16" s="39" customFormat="1" ht="25" customHeight="1"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321" t="s">
        <v>412</v>
      </c>
      <c r="E6" s="322"/>
      <c r="F6" s="322"/>
      <c r="G6" s="322"/>
      <c r="H6" s="322"/>
      <c r="I6" s="322"/>
      <c r="J6" s="322"/>
      <c r="K6" s="322"/>
      <c r="L6" s="323" t="s">
        <v>413</v>
      </c>
      <c r="M6" s="43"/>
      <c r="N6" s="44"/>
    </row>
    <row r="7" spans="2:16" ht="63.65" customHeight="1">
      <c r="B7" s="46"/>
      <c r="C7" s="263"/>
      <c r="D7" s="47" t="s">
        <v>414</v>
      </c>
      <c r="E7" s="47" t="s">
        <v>415</v>
      </c>
      <c r="F7" s="47" t="s">
        <v>416</v>
      </c>
      <c r="G7" s="47" t="s">
        <v>417</v>
      </c>
      <c r="H7" s="47" t="s">
        <v>418</v>
      </c>
      <c r="I7" s="47" t="s">
        <v>419</v>
      </c>
      <c r="J7" s="48" t="s">
        <v>420</v>
      </c>
      <c r="K7" s="48" t="s">
        <v>421</v>
      </c>
      <c r="L7" s="324"/>
      <c r="M7" s="49" t="s">
        <v>422</v>
      </c>
      <c r="N7" s="49" t="s">
        <v>423</v>
      </c>
    </row>
    <row r="8" spans="2:16" ht="14.15" customHeight="1" thickBot="1">
      <c r="B8" s="50" t="s">
        <v>424</v>
      </c>
      <c r="C8" s="51" t="s">
        <v>425</v>
      </c>
      <c r="D8" s="52" t="s">
        <v>426</v>
      </c>
      <c r="E8" s="52" t="s">
        <v>427</v>
      </c>
      <c r="F8" s="52" t="s">
        <v>428</v>
      </c>
      <c r="G8" s="52" t="s">
        <v>429</v>
      </c>
      <c r="H8" s="52" t="s">
        <v>430</v>
      </c>
      <c r="I8" s="52" t="s">
        <v>431</v>
      </c>
      <c r="J8" s="53" t="s">
        <v>432</v>
      </c>
      <c r="K8" s="54" t="s">
        <v>433</v>
      </c>
      <c r="L8" s="55" t="s">
        <v>434</v>
      </c>
      <c r="M8" s="56" t="s">
        <v>435</v>
      </c>
      <c r="N8" s="56" t="s">
        <v>436</v>
      </c>
    </row>
    <row r="9" spans="2:16" ht="14.15" customHeight="1" thickBot="1">
      <c r="B9" s="57" t="s">
        <v>435</v>
      </c>
      <c r="C9" s="58" t="s">
        <v>437</v>
      </c>
      <c r="D9" s="59"/>
      <c r="E9" s="59"/>
      <c r="F9" s="59"/>
      <c r="G9" s="59"/>
      <c r="H9" s="59"/>
      <c r="I9" s="59"/>
      <c r="J9" s="60"/>
      <c r="K9" s="60"/>
      <c r="L9" s="61"/>
      <c r="M9" s="62"/>
      <c r="N9" s="63"/>
    </row>
    <row r="10" spans="2:16" ht="14.15" customHeight="1" thickBot="1">
      <c r="B10" s="264" t="s">
        <v>436</v>
      </c>
      <c r="C10" s="265" t="s">
        <v>438</v>
      </c>
      <c r="D10" s="64"/>
      <c r="E10" s="65"/>
      <c r="F10" s="65"/>
      <c r="G10" s="66"/>
      <c r="H10" s="65"/>
      <c r="I10" s="67"/>
      <c r="J10" s="307"/>
      <c r="K10" s="305"/>
      <c r="L10" s="68"/>
      <c r="M10" s="69"/>
      <c r="N10" s="70"/>
      <c r="P10" s="71"/>
    </row>
    <row r="11" spans="2:16" ht="14.15" customHeight="1">
      <c r="B11" s="266" t="s">
        <v>439</v>
      </c>
      <c r="C11" s="265" t="s">
        <v>440</v>
      </c>
      <c r="D11" s="72"/>
      <c r="E11" s="73"/>
      <c r="F11" s="73"/>
      <c r="G11" s="73"/>
      <c r="H11" s="73"/>
      <c r="I11" s="73"/>
      <c r="J11" s="306"/>
      <c r="K11" s="74"/>
      <c r="L11" s="75"/>
      <c r="M11" s="76"/>
      <c r="N11" s="77"/>
    </row>
    <row r="12" spans="2:16" ht="14.15" customHeight="1">
      <c r="B12" s="266" t="s">
        <v>441</v>
      </c>
      <c r="C12" s="267" t="s">
        <v>442</v>
      </c>
      <c r="D12" s="72"/>
      <c r="E12" s="73"/>
      <c r="F12" s="73"/>
      <c r="G12" s="73"/>
      <c r="H12" s="73"/>
      <c r="I12" s="73"/>
      <c r="J12" s="74"/>
      <c r="K12" s="74"/>
      <c r="L12" s="75"/>
      <c r="M12" s="76"/>
      <c r="N12" s="77"/>
    </row>
    <row r="13" spans="2:16" ht="14.15" customHeight="1">
      <c r="B13" s="266" t="s">
        <v>443</v>
      </c>
      <c r="C13" s="267" t="s">
        <v>444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266" t="s">
        <v>445</v>
      </c>
      <c r="C14" s="267" t="s">
        <v>446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14.15" customHeight="1">
      <c r="B15" s="266" t="s">
        <v>447</v>
      </c>
      <c r="C15" s="267" t="s">
        <v>448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266" t="s">
        <v>449</v>
      </c>
      <c r="C16" s="267" t="s">
        <v>450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266" t="s">
        <v>451</v>
      </c>
      <c r="C17" s="267" t="s">
        <v>452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14.15" customHeight="1">
      <c r="B18" s="266" t="s">
        <v>453</v>
      </c>
      <c r="C18" s="267" t="s">
        <v>454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266" t="s">
        <v>455</v>
      </c>
      <c r="C19" s="267" t="s">
        <v>456</v>
      </c>
      <c r="D19" s="268"/>
      <c r="E19" s="269"/>
      <c r="F19" s="269"/>
      <c r="G19" s="269"/>
      <c r="H19" s="270"/>
      <c r="I19" s="269"/>
      <c r="J19" s="271"/>
      <c r="K19" s="271"/>
      <c r="L19" s="272"/>
      <c r="M19" s="270"/>
      <c r="N19" s="273"/>
    </row>
    <row r="20" spans="2:14" ht="14.15" customHeight="1" thickBot="1">
      <c r="B20" s="266" t="s">
        <v>457</v>
      </c>
      <c r="C20" s="267" t="s">
        <v>458</v>
      </c>
      <c r="D20" s="274"/>
      <c r="E20" s="274"/>
      <c r="F20" s="275"/>
      <c r="G20" s="276"/>
      <c r="H20" s="113"/>
      <c r="I20" s="275"/>
      <c r="J20" s="277"/>
      <c r="K20" s="277"/>
      <c r="L20" s="115"/>
      <c r="M20" s="278"/>
      <c r="N20" s="279"/>
    </row>
    <row r="21" spans="2:14" ht="14.15" customHeight="1" thickBot="1">
      <c r="B21" s="81" t="s">
        <v>459</v>
      </c>
      <c r="C21" s="82" t="s">
        <v>460</v>
      </c>
      <c r="D21" s="83"/>
      <c r="E21" s="83"/>
      <c r="F21" s="83"/>
      <c r="G21" s="83"/>
      <c r="H21" s="83"/>
      <c r="I21" s="83"/>
      <c r="J21" s="84"/>
      <c r="K21" s="84"/>
      <c r="L21" s="61"/>
      <c r="M21" s="62"/>
      <c r="N21" s="63"/>
    </row>
    <row r="22" spans="2:14" ht="14.15" customHeight="1">
      <c r="B22" s="264" t="s">
        <v>461</v>
      </c>
      <c r="C22" s="280" t="s">
        <v>462</v>
      </c>
      <c r="D22" s="85"/>
      <c r="E22" s="85"/>
      <c r="F22" s="85"/>
      <c r="G22" s="85"/>
      <c r="H22" s="85"/>
      <c r="I22" s="85"/>
      <c r="J22" s="86"/>
      <c r="K22" s="86"/>
      <c r="L22" s="68"/>
      <c r="M22" s="69"/>
      <c r="N22" s="70"/>
    </row>
    <row r="23" spans="2:14" ht="14.15" customHeight="1">
      <c r="B23" s="266" t="s">
        <v>463</v>
      </c>
      <c r="C23" s="281" t="s">
        <v>464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266" t="s">
        <v>465</v>
      </c>
      <c r="C24" s="281" t="s">
        <v>466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266" t="s">
        <v>467</v>
      </c>
      <c r="C25" s="281" t="s">
        <v>468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266" t="s">
        <v>469</v>
      </c>
      <c r="C26" s="281" t="s">
        <v>470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266" t="s">
        <v>471</v>
      </c>
      <c r="C27" s="282" t="s">
        <v>472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266" t="s">
        <v>473</v>
      </c>
      <c r="C28" s="281" t="s">
        <v>464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266" t="s">
        <v>474</v>
      </c>
      <c r="C29" s="281" t="s">
        <v>466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266" t="s">
        <v>475</v>
      </c>
      <c r="C30" s="281" t="s">
        <v>468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266" t="s">
        <v>476</v>
      </c>
      <c r="C31" s="281" t="s">
        <v>470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283" t="s">
        <v>477</v>
      </c>
      <c r="C32" s="282" t="s">
        <v>478</v>
      </c>
      <c r="D32" s="87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5" customHeight="1">
      <c r="B33" s="266" t="s">
        <v>479</v>
      </c>
      <c r="C33" s="284" t="s">
        <v>480</v>
      </c>
      <c r="D33" s="88"/>
      <c r="E33" s="66"/>
      <c r="F33" s="66"/>
      <c r="G33" s="66"/>
      <c r="H33" s="66"/>
      <c r="I33" s="66"/>
      <c r="J33" s="89"/>
      <c r="K33" s="89"/>
      <c r="L33" s="75"/>
      <c r="M33" s="76"/>
      <c r="N33" s="77"/>
    </row>
    <row r="34" spans="2:14" ht="38.15" customHeight="1">
      <c r="B34" s="266" t="s">
        <v>481</v>
      </c>
      <c r="C34" s="284" t="s">
        <v>482</v>
      </c>
      <c r="D34" s="88"/>
      <c r="E34" s="66"/>
      <c r="F34" s="66"/>
      <c r="G34" s="90"/>
      <c r="H34" s="66"/>
      <c r="I34" s="66"/>
      <c r="J34" s="89"/>
      <c r="K34" s="89"/>
      <c r="L34" s="75"/>
      <c r="M34" s="76"/>
      <c r="N34" s="77"/>
    </row>
    <row r="35" spans="2:14" ht="38.15" customHeight="1">
      <c r="B35" s="266" t="s">
        <v>483</v>
      </c>
      <c r="C35" s="284" t="s">
        <v>484</v>
      </c>
      <c r="D35" s="88"/>
      <c r="E35" s="66"/>
      <c r="F35" s="66"/>
      <c r="G35" s="90"/>
      <c r="H35" s="66"/>
      <c r="I35" s="66"/>
      <c r="J35" s="89"/>
      <c r="K35" s="89"/>
      <c r="L35" s="75"/>
      <c r="M35" s="76"/>
      <c r="N35" s="77"/>
    </row>
    <row r="36" spans="2:14" ht="20">
      <c r="B36" s="266" t="s">
        <v>485</v>
      </c>
      <c r="C36" s="284" t="s">
        <v>486</v>
      </c>
      <c r="D36" s="87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283" t="s">
        <v>487</v>
      </c>
      <c r="C37" s="282" t="s">
        <v>103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266" t="s">
        <v>488</v>
      </c>
      <c r="C38" s="281" t="s">
        <v>464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266" t="s">
        <v>489</v>
      </c>
      <c r="C39" s="281" t="s">
        <v>466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266" t="s">
        <v>490</v>
      </c>
      <c r="C40" s="281" t="s">
        <v>468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266" t="s">
        <v>491</v>
      </c>
      <c r="C41" s="281" t="s">
        <v>470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283" t="s">
        <v>492</v>
      </c>
      <c r="C42" s="282" t="s">
        <v>493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266" t="s">
        <v>494</v>
      </c>
      <c r="C43" s="281" t="s">
        <v>464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266" t="s">
        <v>495</v>
      </c>
      <c r="C44" s="281" t="s">
        <v>466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266" t="s">
        <v>496</v>
      </c>
      <c r="C45" s="281" t="s">
        <v>468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266" t="s">
        <v>497</v>
      </c>
      <c r="C46" s="281" t="s">
        <v>470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283" t="s">
        <v>498</v>
      </c>
      <c r="C47" s="282" t="s">
        <v>499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266" t="s">
        <v>500</v>
      </c>
      <c r="C48" s="281" t="s">
        <v>464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266" t="s">
        <v>501</v>
      </c>
      <c r="C49" s="281" t="s">
        <v>466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266" t="s">
        <v>502</v>
      </c>
      <c r="C50" s="281" t="s">
        <v>468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266" t="s">
        <v>503</v>
      </c>
      <c r="C51" s="281" t="s">
        <v>470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283" t="s">
        <v>504</v>
      </c>
      <c r="C52" s="282" t="s">
        <v>505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266" t="s">
        <v>506</v>
      </c>
      <c r="C53" s="281" t="s">
        <v>464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266" t="s">
        <v>507</v>
      </c>
      <c r="C54" s="281" t="s">
        <v>466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266" t="s">
        <v>508</v>
      </c>
      <c r="C55" s="281" t="s">
        <v>468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266" t="s">
        <v>509</v>
      </c>
      <c r="C56" s="281" t="s">
        <v>470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283" t="s">
        <v>510</v>
      </c>
      <c r="C57" s="282" t="s">
        <v>511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266" t="s">
        <v>512</v>
      </c>
      <c r="C58" s="281" t="s">
        <v>464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266" t="s">
        <v>513</v>
      </c>
      <c r="C59" s="281" t="s">
        <v>466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266" t="s">
        <v>514</v>
      </c>
      <c r="C60" s="281" t="s">
        <v>468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266" t="s">
        <v>515</v>
      </c>
      <c r="C61" s="281" t="s">
        <v>470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14.15" customHeight="1">
      <c r="B62" s="283" t="s">
        <v>516</v>
      </c>
      <c r="C62" s="282" t="s">
        <v>517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266" t="s">
        <v>518</v>
      </c>
      <c r="C63" s="281" t="s">
        <v>468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266" t="s">
        <v>519</v>
      </c>
      <c r="C64" s="281" t="s">
        <v>470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283" t="s">
        <v>520</v>
      </c>
      <c r="C65" s="282" t="s">
        <v>521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285" t="s">
        <v>522</v>
      </c>
      <c r="C66" s="286" t="s">
        <v>523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1" t="s">
        <v>524</v>
      </c>
      <c r="C67" s="92" t="s">
        <v>525</v>
      </c>
      <c r="D67" s="93"/>
      <c r="E67" s="93"/>
      <c r="F67" s="93"/>
      <c r="G67" s="93"/>
      <c r="H67" s="93"/>
      <c r="I67" s="93"/>
      <c r="J67" s="94"/>
      <c r="K67" s="94"/>
      <c r="L67" s="95"/>
      <c r="M67" s="96"/>
      <c r="N67" s="97"/>
    </row>
    <row r="68" spans="2:14" ht="14.15" customHeight="1">
      <c r="B68" s="287" t="s">
        <v>526</v>
      </c>
      <c r="C68" s="288" t="s">
        <v>527</v>
      </c>
      <c r="D68" s="98"/>
      <c r="E68" s="99"/>
      <c r="F68" s="99"/>
      <c r="G68" s="99"/>
      <c r="H68" s="99"/>
      <c r="I68" s="99"/>
      <c r="J68" s="100"/>
      <c r="K68" s="100"/>
      <c r="L68" s="101"/>
      <c r="M68" s="102"/>
      <c r="N68" s="103"/>
    </row>
    <row r="69" spans="2:14" ht="14.15" customHeight="1">
      <c r="B69" s="266" t="s">
        <v>528</v>
      </c>
      <c r="C69" s="289" t="s">
        <v>529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266" t="s">
        <v>530</v>
      </c>
      <c r="C70" s="289" t="s">
        <v>531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283" t="s">
        <v>532</v>
      </c>
      <c r="C71" s="290" t="s">
        <v>533</v>
      </c>
      <c r="D71" s="104"/>
      <c r="E71" s="105"/>
      <c r="F71" s="105"/>
      <c r="G71" s="105"/>
      <c r="H71" s="105"/>
      <c r="I71" s="105"/>
      <c r="J71" s="106"/>
      <c r="K71" s="106"/>
      <c r="L71" s="75"/>
      <c r="M71" s="107"/>
      <c r="N71" s="108"/>
    </row>
    <row r="72" spans="2:14" ht="14.15" customHeight="1">
      <c r="B72" s="266" t="s">
        <v>534</v>
      </c>
      <c r="C72" s="289" t="s">
        <v>535</v>
      </c>
      <c r="D72" s="109"/>
      <c r="E72" s="110"/>
      <c r="F72" s="110"/>
      <c r="G72" s="110"/>
      <c r="H72" s="110"/>
      <c r="I72" s="110"/>
      <c r="J72" s="111"/>
      <c r="K72" s="111"/>
      <c r="L72" s="75"/>
      <c r="M72" s="76"/>
      <c r="N72" s="77"/>
    </row>
    <row r="73" spans="2:14" ht="14.15" customHeight="1">
      <c r="B73" s="283" t="s">
        <v>536</v>
      </c>
      <c r="C73" s="290" t="s">
        <v>537</v>
      </c>
      <c r="D73" s="104"/>
      <c r="E73" s="105"/>
      <c r="F73" s="105"/>
      <c r="G73" s="105"/>
      <c r="H73" s="105"/>
      <c r="I73" s="105"/>
      <c r="J73" s="106"/>
      <c r="K73" s="106"/>
      <c r="L73" s="75"/>
      <c r="M73" s="107"/>
      <c r="N73" s="108"/>
    </row>
    <row r="74" spans="2:14" ht="14.15" customHeight="1" thickBot="1">
      <c r="B74" s="291" t="s">
        <v>538</v>
      </c>
      <c r="C74" s="292" t="s">
        <v>535</v>
      </c>
      <c r="D74" s="112"/>
      <c r="E74" s="113"/>
      <c r="F74" s="113"/>
      <c r="G74" s="113"/>
      <c r="H74" s="113"/>
      <c r="I74" s="113"/>
      <c r="J74" s="114"/>
      <c r="K74" s="114"/>
      <c r="L74" s="115"/>
      <c r="M74" s="116"/>
      <c r="N74" s="117"/>
    </row>
    <row r="75" spans="2:14" ht="14.15" customHeight="1" thickBot="1">
      <c r="B75" s="91" t="s">
        <v>539</v>
      </c>
      <c r="C75" s="118" t="s">
        <v>540</v>
      </c>
      <c r="D75" s="93"/>
      <c r="E75" s="93"/>
      <c r="F75" s="93"/>
      <c r="G75" s="93"/>
      <c r="H75" s="93"/>
      <c r="I75" s="93"/>
      <c r="J75" s="94"/>
      <c r="K75" s="94"/>
      <c r="L75" s="119"/>
      <c r="M75" s="120"/>
      <c r="N75" s="121"/>
    </row>
    <row r="76" spans="2:14">
      <c r="M76" s="37"/>
    </row>
    <row r="81" spans="3:3">
      <c r="C81" s="122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Use&amp;1#_x000D_&amp;CET
I LISA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AA49E9-EE02-49E2-A3A7-741DEA1D89D0}">
  <sheetPr>
    <pageSetUpPr fitToPage="1"/>
  </sheetPr>
  <dimension ref="B1:H28"/>
  <sheetViews>
    <sheetView view="pageBreakPreview" zoomScaleNormal="130" zoomScaleSheetLayoutView="100" workbookViewId="0">
      <selection activeCell="C9" sqref="C9"/>
    </sheetView>
  </sheetViews>
  <sheetFormatPr defaultColWidth="8.81640625" defaultRowHeight="10"/>
  <cols>
    <col min="1" max="1" width="8.81640625" style="125"/>
    <col min="2" max="2" width="6.81640625" style="124" customWidth="1"/>
    <col min="3" max="3" width="83.453125" style="125" customWidth="1"/>
    <col min="4" max="4" width="15.54296875" style="125" customWidth="1"/>
    <col min="5" max="8" width="8.81640625" style="125"/>
    <col min="9" max="9" width="8.54296875" style="125" customWidth="1"/>
    <col min="10" max="16384" width="8.81640625" style="125"/>
  </cols>
  <sheetData>
    <row r="1" spans="2:8">
      <c r="C1" s="123"/>
    </row>
    <row r="2" spans="2:8" ht="10.5" thickBot="1"/>
    <row r="3" spans="2:8" ht="18" customHeight="1" thickBot="1">
      <c r="B3" s="318" t="s">
        <v>541</v>
      </c>
      <c r="C3" s="319"/>
      <c r="D3" s="320"/>
    </row>
    <row r="4" spans="2:8" ht="18" customHeight="1" thickBot="1">
      <c r="B4" s="125"/>
      <c r="C4" s="325"/>
      <c r="D4" s="325"/>
    </row>
    <row r="5" spans="2:8" ht="26.25" customHeight="1">
      <c r="B5" s="326"/>
      <c r="C5" s="328"/>
      <c r="D5" s="293" t="s">
        <v>542</v>
      </c>
      <c r="E5" s="123"/>
    </row>
    <row r="6" spans="2:8" ht="10.5" thickBot="1">
      <c r="B6" s="327"/>
      <c r="C6" s="329"/>
      <c r="D6" s="294" t="s">
        <v>426</v>
      </c>
    </row>
    <row r="7" spans="2:8" ht="10.5" thickBot="1">
      <c r="B7" s="283" t="s">
        <v>435</v>
      </c>
      <c r="C7" s="261" t="s">
        <v>543</v>
      </c>
      <c r="D7" s="295"/>
      <c r="E7" s="126"/>
    </row>
    <row r="8" spans="2:8" ht="10.5" thickBot="1">
      <c r="B8" s="283" t="s">
        <v>436</v>
      </c>
      <c r="C8" s="261" t="s">
        <v>544</v>
      </c>
      <c r="D8" s="295"/>
      <c r="E8" s="126"/>
    </row>
    <row r="9" spans="2:8" ht="10.5" thickBot="1">
      <c r="B9" s="283" t="s">
        <v>439</v>
      </c>
      <c r="C9" s="261" t="s">
        <v>545</v>
      </c>
      <c r="D9" s="296"/>
    </row>
    <row r="10" spans="2:8" ht="10.5" thickBot="1">
      <c r="B10" s="266"/>
      <c r="C10" s="297" t="s">
        <v>546</v>
      </c>
      <c r="D10" s="298"/>
      <c r="E10" s="123"/>
      <c r="H10" s="71"/>
    </row>
    <row r="11" spans="2:8">
      <c r="B11" s="266" t="s">
        <v>457</v>
      </c>
      <c r="C11" s="299" t="s">
        <v>547</v>
      </c>
      <c r="D11" s="127"/>
      <c r="E11" s="123"/>
    </row>
    <row r="12" spans="2:8" ht="10.5" thickBot="1">
      <c r="B12" s="266" t="s">
        <v>548</v>
      </c>
      <c r="C12" s="300" t="s">
        <v>549</v>
      </c>
      <c r="D12" s="128"/>
    </row>
    <row r="13" spans="2:8" ht="10.5" thickBot="1">
      <c r="B13" s="283" t="s">
        <v>459</v>
      </c>
      <c r="C13" s="301" t="s">
        <v>550</v>
      </c>
      <c r="D13" s="129"/>
      <c r="E13" s="126"/>
    </row>
    <row r="14" spans="2:8">
      <c r="B14" s="266" t="s">
        <v>461</v>
      </c>
      <c r="C14" s="302" t="s">
        <v>551</v>
      </c>
      <c r="D14" s="130"/>
      <c r="E14" s="126"/>
    </row>
    <row r="15" spans="2:8" ht="10.5" thickBot="1">
      <c r="B15" s="266" t="s">
        <v>471</v>
      </c>
      <c r="C15" s="300" t="s">
        <v>552</v>
      </c>
      <c r="D15" s="128"/>
      <c r="E15" s="126"/>
    </row>
    <row r="16" spans="2:8" ht="10.5" thickBot="1">
      <c r="B16" s="283" t="s">
        <v>522</v>
      </c>
      <c r="C16" s="301" t="s">
        <v>553</v>
      </c>
      <c r="D16" s="131"/>
    </row>
    <row r="17" spans="2:5">
      <c r="B17" s="266" t="s">
        <v>554</v>
      </c>
      <c r="C17" s="302" t="s">
        <v>555</v>
      </c>
      <c r="D17" s="132"/>
      <c r="E17" s="123"/>
    </row>
    <row r="18" spans="2:5">
      <c r="B18" s="266" t="s">
        <v>556</v>
      </c>
      <c r="C18" s="302" t="s">
        <v>557</v>
      </c>
      <c r="D18" s="133"/>
      <c r="E18" s="123"/>
    </row>
    <row r="19" spans="2:5">
      <c r="B19" s="266" t="s">
        <v>558</v>
      </c>
      <c r="C19" s="303" t="s">
        <v>559</v>
      </c>
      <c r="D19" s="133"/>
    </row>
    <row r="20" spans="2:5">
      <c r="B20" s="266" t="s">
        <v>560</v>
      </c>
      <c r="C20" s="303" t="s">
        <v>561</v>
      </c>
      <c r="D20" s="133"/>
    </row>
    <row r="21" spans="2:5">
      <c r="B21" s="266" t="s">
        <v>562</v>
      </c>
      <c r="C21" s="303" t="s">
        <v>563</v>
      </c>
      <c r="D21" s="133"/>
    </row>
    <row r="22" spans="2:5" ht="10.5" thickBot="1">
      <c r="B22" s="266" t="s">
        <v>564</v>
      </c>
      <c r="C22" s="300" t="s">
        <v>565</v>
      </c>
      <c r="D22" s="134"/>
    </row>
    <row r="23" spans="2:5" ht="10.5" thickBot="1">
      <c r="B23" s="283" t="s">
        <v>524</v>
      </c>
      <c r="C23" s="301" t="s">
        <v>566</v>
      </c>
      <c r="D23" s="131"/>
      <c r="E23" s="126"/>
    </row>
    <row r="24" spans="2:5">
      <c r="B24" s="266" t="s">
        <v>526</v>
      </c>
      <c r="C24" s="302" t="s">
        <v>567</v>
      </c>
      <c r="D24" s="130"/>
    </row>
    <row r="25" spans="2:5" ht="10.5" thickBot="1">
      <c r="B25" s="266" t="s">
        <v>532</v>
      </c>
      <c r="C25" s="300" t="s">
        <v>568</v>
      </c>
      <c r="D25" s="128"/>
    </row>
    <row r="26" spans="2:5" ht="10.5" thickBot="1">
      <c r="B26" s="283" t="s">
        <v>539</v>
      </c>
      <c r="C26" s="301" t="s">
        <v>569</v>
      </c>
      <c r="D26" s="131"/>
      <c r="E26" s="123"/>
    </row>
    <row r="27" spans="2:5">
      <c r="B27" s="266" t="s">
        <v>570</v>
      </c>
      <c r="C27" s="302" t="s">
        <v>571</v>
      </c>
      <c r="D27" s="130"/>
      <c r="E27" s="123"/>
    </row>
    <row r="28" spans="2:5" ht="10.5" thickBot="1">
      <c r="B28" s="266" t="s">
        <v>572</v>
      </c>
      <c r="C28" s="304" t="s">
        <v>573</v>
      </c>
      <c r="D28" s="135"/>
      <c r="E28" s="123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Use&amp;1#_x000D_&amp;CET
I LISA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zoomScaleNormal="130" workbookViewId="0">
      <selection activeCell="B3" sqref="B3:I3"/>
    </sheetView>
  </sheetViews>
  <sheetFormatPr defaultColWidth="11.453125" defaultRowHeight="10"/>
  <cols>
    <col min="1" max="1" width="5.7265625" style="125" customWidth="1"/>
    <col min="2" max="5" width="12.7265625" style="125" customWidth="1"/>
    <col min="6" max="11" width="15.7265625" style="125" customWidth="1"/>
    <col min="12" max="16384" width="11.453125" style="125"/>
  </cols>
  <sheetData>
    <row r="1" spans="2:9" ht="15" customHeight="1"/>
    <row r="2" spans="2:9" ht="10.5" thickBot="1"/>
    <row r="3" spans="2:9" ht="25" customHeight="1" thickBot="1">
      <c r="B3" s="314" t="s">
        <v>104</v>
      </c>
      <c r="C3" s="315"/>
      <c r="D3" s="315"/>
      <c r="E3" s="315"/>
      <c r="F3" s="315"/>
      <c r="G3" s="315"/>
      <c r="H3" s="315"/>
      <c r="I3" s="316"/>
    </row>
    <row r="4" spans="2:9" ht="10.5" thickBot="1"/>
    <row r="5" spans="2:9" ht="43.15" customHeight="1">
      <c r="B5" s="310" t="s">
        <v>105</v>
      </c>
      <c r="C5" s="330"/>
      <c r="D5" s="312" t="s">
        <v>106</v>
      </c>
      <c r="E5" s="330"/>
      <c r="F5" s="312" t="s">
        <v>107</v>
      </c>
      <c r="G5" s="311"/>
      <c r="H5" s="311"/>
      <c r="I5" s="313"/>
    </row>
    <row r="6" spans="2:9" ht="25.5" customHeight="1">
      <c r="B6" s="331" t="s">
        <v>108</v>
      </c>
      <c r="C6" s="333" t="s">
        <v>109</v>
      </c>
      <c r="D6" s="333" t="s">
        <v>110</v>
      </c>
      <c r="E6" s="333" t="s">
        <v>111</v>
      </c>
      <c r="F6" s="335" t="s">
        <v>112</v>
      </c>
      <c r="G6" s="336" t="s">
        <v>113</v>
      </c>
      <c r="H6" s="337"/>
      <c r="I6" s="338"/>
    </row>
    <row r="7" spans="2:9" ht="60">
      <c r="B7" s="332"/>
      <c r="C7" s="334"/>
      <c r="D7" s="334"/>
      <c r="E7" s="334"/>
      <c r="F7" s="334"/>
      <c r="G7" s="139"/>
      <c r="H7" s="22" t="s">
        <v>114</v>
      </c>
      <c r="I7" s="140" t="s">
        <v>115</v>
      </c>
    </row>
    <row r="8" spans="2:9">
      <c r="B8" s="141" t="s">
        <v>116</v>
      </c>
      <c r="C8" s="142" t="s">
        <v>117</v>
      </c>
      <c r="D8" s="143" t="s">
        <v>118</v>
      </c>
      <c r="E8" s="143" t="s">
        <v>119</v>
      </c>
      <c r="F8" s="142" t="s">
        <v>120</v>
      </c>
      <c r="G8" s="143" t="s">
        <v>121</v>
      </c>
      <c r="H8" s="143" t="s">
        <v>122</v>
      </c>
      <c r="I8" s="144" t="s">
        <v>123</v>
      </c>
    </row>
    <row r="9" spans="2:9" ht="10.5" thickBot="1">
      <c r="B9" s="145"/>
      <c r="C9" s="146"/>
      <c r="D9" s="146"/>
      <c r="E9" s="146"/>
      <c r="F9" s="146"/>
      <c r="G9" s="146"/>
      <c r="H9" s="146"/>
      <c r="I9" s="147"/>
    </row>
    <row r="10" spans="2:9">
      <c r="B10" s="148"/>
      <c r="C10" s="148"/>
      <c r="D10" s="148"/>
      <c r="E10" s="148"/>
      <c r="F10" s="148"/>
      <c r="G10" s="148"/>
      <c r="H10" s="148"/>
      <c r="I10" s="149"/>
    </row>
    <row r="11" spans="2:9">
      <c r="C11" s="150"/>
      <c r="D11" s="137"/>
      <c r="E11" s="150"/>
      <c r="F11" s="150"/>
      <c r="G11" s="151"/>
      <c r="I11" s="152"/>
    </row>
    <row r="12" spans="2:9">
      <c r="I12" s="152"/>
    </row>
    <row r="13" spans="2:9">
      <c r="B13" s="123"/>
    </row>
    <row r="14" spans="2:9">
      <c r="B14" s="153"/>
    </row>
    <row r="15" spans="2:9">
      <c r="B15" s="153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Use&amp;1#_x000D_&amp;CET
I LISA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zoomScaleNormal="110" zoomScaleSheetLayoutView="70" workbookViewId="0">
      <selection activeCell="B3" sqref="B3"/>
    </sheetView>
  </sheetViews>
  <sheetFormatPr defaultColWidth="11.453125" defaultRowHeight="10"/>
  <cols>
    <col min="1" max="1" width="5.7265625" style="125" customWidth="1"/>
    <col min="2" max="7" width="15.7265625" style="125" customWidth="1"/>
    <col min="8" max="8" width="17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54" t="s">
        <v>124</v>
      </c>
      <c r="C3" s="155"/>
      <c r="D3" s="155"/>
      <c r="E3" s="155"/>
      <c r="F3" s="155"/>
      <c r="G3" s="155"/>
      <c r="H3" s="156"/>
      <c r="I3" s="157"/>
    </row>
    <row r="5" spans="2:10" ht="10.5" thickBot="1"/>
    <row r="6" spans="2:10" s="158" customFormat="1" ht="18" customHeight="1">
      <c r="B6" s="339" t="s">
        <v>125</v>
      </c>
      <c r="C6" s="340"/>
      <c r="D6" s="340"/>
      <c r="E6" s="340"/>
      <c r="F6" s="340"/>
      <c r="G6" s="341" t="s">
        <v>126</v>
      </c>
      <c r="H6" s="342" t="s">
        <v>127</v>
      </c>
    </row>
    <row r="7" spans="2:10" s="158" customFormat="1" ht="71.25" customHeight="1">
      <c r="B7" s="159" t="s">
        <v>128</v>
      </c>
      <c r="C7" s="160" t="s">
        <v>129</v>
      </c>
      <c r="D7" s="160" t="s">
        <v>130</v>
      </c>
      <c r="E7" s="160" t="s">
        <v>131</v>
      </c>
      <c r="F7" s="160" t="s">
        <v>132</v>
      </c>
      <c r="G7" s="334"/>
      <c r="H7" s="343"/>
      <c r="I7" s="161"/>
      <c r="J7" s="161"/>
    </row>
    <row r="8" spans="2:10" s="158" customFormat="1">
      <c r="B8" s="162" t="s">
        <v>133</v>
      </c>
      <c r="C8" s="163" t="s">
        <v>134</v>
      </c>
      <c r="D8" s="163" t="s">
        <v>135</v>
      </c>
      <c r="E8" s="163" t="s">
        <v>136</v>
      </c>
      <c r="F8" s="163" t="s">
        <v>137</v>
      </c>
      <c r="G8" s="163" t="s">
        <v>138</v>
      </c>
      <c r="H8" s="164" t="s">
        <v>139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3" spans="2:10" ht="10.5">
      <c r="B13" s="170"/>
    </row>
    <row r="14" spans="2:10" ht="10.5">
      <c r="B14" s="170"/>
    </row>
    <row r="15" spans="2:10" ht="10.5">
      <c r="B15" s="170"/>
    </row>
    <row r="22" spans="2:2" ht="10.5">
      <c r="B22" s="171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Use&amp;1#_x000D_&amp;CET
I LISA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zoomScaleNormal="110" zoomScaleSheetLayoutView="70" workbookViewId="0">
      <selection activeCell="B3" sqref="B3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72" t="s">
        <v>140</v>
      </c>
      <c r="C3" s="155"/>
      <c r="D3" s="155"/>
      <c r="E3" s="155"/>
      <c r="F3" s="155"/>
      <c r="G3" s="155"/>
      <c r="H3" s="156"/>
      <c r="I3" s="157"/>
    </row>
    <row r="5" spans="2:10" ht="11" thickBot="1">
      <c r="B5" s="171"/>
      <c r="C5" s="171"/>
      <c r="D5" s="171"/>
      <c r="E5" s="171"/>
      <c r="F5" s="171"/>
      <c r="G5" s="171"/>
      <c r="H5" s="171"/>
    </row>
    <row r="6" spans="2:10" s="158" customFormat="1" ht="18" customHeight="1">
      <c r="B6" s="339" t="s">
        <v>141</v>
      </c>
      <c r="C6" s="340"/>
      <c r="D6" s="340"/>
      <c r="E6" s="340"/>
      <c r="F6" s="340"/>
      <c r="G6" s="340" t="s">
        <v>142</v>
      </c>
      <c r="H6" s="342" t="s">
        <v>143</v>
      </c>
    </row>
    <row r="7" spans="2:10" s="158" customFormat="1" ht="71.25" customHeight="1">
      <c r="B7" s="159" t="s">
        <v>144</v>
      </c>
      <c r="C7" s="160" t="s">
        <v>145</v>
      </c>
      <c r="D7" s="160" t="s">
        <v>146</v>
      </c>
      <c r="E7" s="160" t="s">
        <v>147</v>
      </c>
      <c r="F7" s="160" t="s">
        <v>148</v>
      </c>
      <c r="G7" s="344"/>
      <c r="H7" s="343"/>
      <c r="I7" s="173"/>
      <c r="J7" s="161"/>
    </row>
    <row r="8" spans="2:10" s="158" customFormat="1">
      <c r="B8" s="162" t="s">
        <v>149</v>
      </c>
      <c r="C8" s="163" t="s">
        <v>150</v>
      </c>
      <c r="D8" s="163" t="s">
        <v>151</v>
      </c>
      <c r="E8" s="163" t="s">
        <v>152</v>
      </c>
      <c r="F8" s="163" t="s">
        <v>153</v>
      </c>
      <c r="G8" s="163" t="s">
        <v>154</v>
      </c>
      <c r="H8" s="164" t="s">
        <v>155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1" spans="2:10" s="124" customFormat="1"/>
    <row r="12" spans="2:10" ht="10.5">
      <c r="B12" s="170"/>
    </row>
    <row r="13" spans="2:10" ht="10.5">
      <c r="B13" s="170"/>
    </row>
    <row r="14" spans="2:10" ht="10.5">
      <c r="B14" s="170"/>
      <c r="C14" s="137"/>
      <c r="D14" s="137"/>
      <c r="E14" s="137"/>
      <c r="F14" s="137"/>
      <c r="G14" s="137"/>
      <c r="H14" s="137"/>
    </row>
    <row r="15" spans="2:10" ht="10.5">
      <c r="B15" s="170"/>
    </row>
    <row r="19" spans="2:2" ht="10.5">
      <c r="B19" s="171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Use&amp;1#_x000D_&amp;CET
I LISA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zoomScaleNormal="100" zoomScaleSheetLayoutView="100" workbookViewId="0">
      <selection activeCell="B3" sqref="B3:G3"/>
    </sheetView>
  </sheetViews>
  <sheetFormatPr defaultColWidth="11.453125" defaultRowHeight="10"/>
  <cols>
    <col min="1" max="1" width="5.7265625" style="137" customWidth="1"/>
    <col min="2" max="4" width="15.7265625" style="137" customWidth="1"/>
    <col min="5" max="5" width="17.7265625" style="174" customWidth="1"/>
    <col min="6" max="6" width="23" style="174" customWidth="1"/>
    <col min="7" max="7" width="22.7265625" style="137" customWidth="1"/>
    <col min="8" max="16384" width="11.453125" style="137"/>
  </cols>
  <sheetData>
    <row r="2" spans="2:8" ht="10.5" thickBot="1"/>
    <row r="3" spans="2:8" s="158" customFormat="1" ht="25" customHeight="1" thickBot="1">
      <c r="B3" s="346" t="s">
        <v>156</v>
      </c>
      <c r="C3" s="347"/>
      <c r="D3" s="347"/>
      <c r="E3" s="347"/>
      <c r="F3" s="347"/>
      <c r="G3" s="348"/>
      <c r="H3" s="157"/>
    </row>
    <row r="5" spans="2:8" ht="10.5" thickBot="1"/>
    <row r="6" spans="2:8" ht="18" customHeight="1">
      <c r="B6" s="350" t="s">
        <v>157</v>
      </c>
      <c r="C6" s="351"/>
      <c r="D6" s="352" t="s">
        <v>158</v>
      </c>
      <c r="E6" s="353"/>
      <c r="F6" s="341" t="s">
        <v>159</v>
      </c>
      <c r="G6" s="342" t="s">
        <v>160</v>
      </c>
    </row>
    <row r="7" spans="2:8" ht="50.25" customHeight="1">
      <c r="B7" s="175" t="s">
        <v>161</v>
      </c>
      <c r="C7" s="160" t="s">
        <v>162</v>
      </c>
      <c r="D7" s="160" t="s">
        <v>163</v>
      </c>
      <c r="E7" s="139" t="s">
        <v>164</v>
      </c>
      <c r="F7" s="334"/>
      <c r="G7" s="349"/>
    </row>
    <row r="8" spans="2:8" s="181" customFormat="1">
      <c r="B8" s="176" t="s">
        <v>165</v>
      </c>
      <c r="C8" s="177" t="s">
        <v>166</v>
      </c>
      <c r="D8" s="177" t="s">
        <v>167</v>
      </c>
      <c r="E8" s="178" t="s">
        <v>168</v>
      </c>
      <c r="F8" s="179" t="s">
        <v>169</v>
      </c>
      <c r="G8" s="180" t="s">
        <v>170</v>
      </c>
    </row>
    <row r="9" spans="2:8" ht="10.5" thickBot="1">
      <c r="B9" s="182"/>
      <c r="C9" s="183"/>
      <c r="D9" s="183"/>
      <c r="E9" s="184"/>
      <c r="F9" s="184"/>
      <c r="G9" s="185"/>
    </row>
    <row r="10" spans="2:8">
      <c r="C10" s="186"/>
      <c r="D10" s="186"/>
    </row>
    <row r="12" spans="2:8">
      <c r="B12" s="16"/>
    </row>
    <row r="14" spans="2:8">
      <c r="B14" s="125"/>
    </row>
    <row r="15" spans="2:8" ht="10.5">
      <c r="B15" s="171"/>
    </row>
    <row r="16" spans="2:8">
      <c r="B16" s="71"/>
    </row>
    <row r="17" spans="2:8">
      <c r="H17" s="137" t="s">
        <v>171</v>
      </c>
    </row>
    <row r="18" spans="2:8">
      <c r="B18" s="345"/>
      <c r="C18" s="345"/>
      <c r="D18" s="345"/>
      <c r="E18" s="345"/>
      <c r="F18" s="345"/>
      <c r="G18" s="345"/>
    </row>
    <row r="21" spans="2:8">
      <c r="E21" s="137"/>
      <c r="F21" s="137"/>
    </row>
    <row r="22" spans="2:8">
      <c r="E22" s="137"/>
      <c r="F22" s="137"/>
    </row>
    <row r="23" spans="2:8">
      <c r="E23" s="137"/>
      <c r="F23" s="137"/>
    </row>
    <row r="24" spans="2:8">
      <c r="E24" s="137"/>
      <c r="F24" s="137"/>
    </row>
    <row r="25" spans="2:8" ht="18" customHeight="1">
      <c r="E25" s="137"/>
      <c r="F25" s="137"/>
    </row>
    <row r="26" spans="2:8">
      <c r="E26" s="137"/>
      <c r="F26" s="137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Use&amp;1#_x000D_&amp;CET
I LISA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zoomScaleNormal="90" workbookViewId="0">
      <selection activeCell="B3" sqref="B3:K3"/>
    </sheetView>
  </sheetViews>
  <sheetFormatPr defaultColWidth="11.453125" defaultRowHeight="10"/>
  <cols>
    <col min="1" max="1" width="5.7265625" style="125" customWidth="1"/>
    <col min="2" max="2" width="9.1796875" style="125" customWidth="1"/>
    <col min="3" max="3" width="6.81640625" style="125" customWidth="1"/>
    <col min="4" max="4" width="52.81640625" style="125" customWidth="1"/>
    <col min="5" max="11" width="20.7265625" style="125" customWidth="1"/>
    <col min="12" max="14" width="15.7265625" style="125" customWidth="1"/>
    <col min="15" max="18" width="16.453125" style="125" customWidth="1"/>
    <col min="19" max="16384" width="11.453125" style="125"/>
  </cols>
  <sheetData>
    <row r="2" spans="2:11" ht="10.5" thickBot="1"/>
    <row r="3" spans="2:11" s="158" customFormat="1" ht="24" customHeight="1" thickBot="1">
      <c r="B3" s="360" t="s">
        <v>172</v>
      </c>
      <c r="C3" s="361"/>
      <c r="D3" s="361"/>
      <c r="E3" s="361"/>
      <c r="F3" s="361"/>
      <c r="G3" s="361"/>
      <c r="H3" s="361"/>
      <c r="I3" s="361"/>
      <c r="J3" s="361"/>
      <c r="K3" s="362"/>
    </row>
    <row r="4" spans="2:11">
      <c r="C4" s="148"/>
      <c r="D4" s="148"/>
      <c r="E4" s="148"/>
      <c r="F4" s="148"/>
      <c r="G4" s="148"/>
      <c r="H4" s="148"/>
    </row>
    <row r="5" spans="2:11" s="136" customFormat="1" ht="18" customHeight="1">
      <c r="D5" s="187" t="s">
        <v>173</v>
      </c>
      <c r="E5" s="363"/>
      <c r="F5" s="364"/>
      <c r="G5" s="188"/>
    </row>
    <row r="6" spans="2:11" ht="12.75" customHeight="1" thickBot="1"/>
    <row r="7" spans="2:11" s="190" customFormat="1" ht="18" customHeight="1">
      <c r="B7" s="189"/>
      <c r="C7" s="312" t="s">
        <v>174</v>
      </c>
      <c r="D7" s="311"/>
      <c r="E7" s="330"/>
      <c r="F7" s="312" t="s">
        <v>175</v>
      </c>
      <c r="G7" s="311"/>
      <c r="H7" s="311"/>
      <c r="I7" s="340" t="s">
        <v>176</v>
      </c>
      <c r="J7" s="340"/>
      <c r="K7" s="342"/>
    </row>
    <row r="8" spans="2:11" s="161" customFormat="1" ht="30" customHeight="1">
      <c r="B8" s="191"/>
      <c r="C8" s="192" t="s">
        <v>177</v>
      </c>
      <c r="D8" s="192" t="s">
        <v>178</v>
      </c>
      <c r="E8" s="192" t="s">
        <v>179</v>
      </c>
      <c r="F8" s="192" t="s">
        <v>180</v>
      </c>
      <c r="G8" s="192" t="s">
        <v>181</v>
      </c>
      <c r="H8" s="192" t="s">
        <v>182</v>
      </c>
      <c r="I8" s="192" t="s">
        <v>183</v>
      </c>
      <c r="J8" s="192" t="s">
        <v>184</v>
      </c>
      <c r="K8" s="193" t="s">
        <v>185</v>
      </c>
    </row>
    <row r="9" spans="2:11">
      <c r="B9" s="194" t="s">
        <v>186</v>
      </c>
      <c r="C9" s="195"/>
      <c r="D9" s="195"/>
      <c r="E9" s="196" t="s">
        <v>187</v>
      </c>
      <c r="F9" s="196" t="s">
        <v>188</v>
      </c>
      <c r="G9" s="196" t="s">
        <v>189</v>
      </c>
      <c r="H9" s="196" t="s">
        <v>190</v>
      </c>
      <c r="I9" s="196" t="s">
        <v>191</v>
      </c>
      <c r="J9" s="196" t="s">
        <v>192</v>
      </c>
      <c r="K9" s="197" t="s">
        <v>193</v>
      </c>
    </row>
    <row r="10" spans="2:11" ht="15" customHeight="1">
      <c r="B10" s="198"/>
      <c r="C10" s="199">
        <v>1</v>
      </c>
      <c r="D10" s="354" t="s">
        <v>194</v>
      </c>
      <c r="E10" s="355"/>
      <c r="F10" s="355"/>
      <c r="G10" s="355"/>
      <c r="H10" s="355"/>
      <c r="I10" s="355"/>
      <c r="J10" s="355"/>
      <c r="K10" s="356"/>
    </row>
    <row r="11" spans="2:11" ht="15" customHeight="1">
      <c r="B11" s="198" t="s">
        <v>195</v>
      </c>
      <c r="C11" s="199">
        <v>1.1000000000000001</v>
      </c>
      <c r="D11" s="200" t="s">
        <v>196</v>
      </c>
      <c r="E11" s="201"/>
      <c r="F11" s="202"/>
      <c r="G11" s="138"/>
      <c r="H11" s="138"/>
      <c r="I11" s="203"/>
      <c r="J11" s="203"/>
      <c r="K11" s="204"/>
    </row>
    <row r="12" spans="2:11" ht="15" customHeight="1">
      <c r="B12" s="198" t="s">
        <v>197</v>
      </c>
      <c r="C12" s="199">
        <v>1.2</v>
      </c>
      <c r="D12" s="200" t="s">
        <v>198</v>
      </c>
      <c r="E12" s="201"/>
      <c r="F12" s="202"/>
      <c r="G12" s="138"/>
      <c r="H12" s="138"/>
      <c r="I12" s="203"/>
      <c r="J12" s="203"/>
      <c r="K12" s="204"/>
    </row>
    <row r="13" spans="2:11" ht="15" customHeight="1">
      <c r="B13" s="198" t="s">
        <v>199</v>
      </c>
      <c r="C13" s="199">
        <v>1.3</v>
      </c>
      <c r="D13" s="200" t="s">
        <v>200</v>
      </c>
      <c r="E13" s="201"/>
      <c r="F13" s="202"/>
      <c r="G13" s="138"/>
      <c r="H13" s="138"/>
      <c r="I13" s="203"/>
      <c r="J13" s="203"/>
      <c r="K13" s="204"/>
    </row>
    <row r="14" spans="2:11" ht="15" customHeight="1">
      <c r="B14" s="198" t="s">
        <v>201</v>
      </c>
      <c r="C14" s="199">
        <v>1.4</v>
      </c>
      <c r="D14" s="200" t="s">
        <v>202</v>
      </c>
      <c r="E14" s="201"/>
      <c r="F14" s="202"/>
      <c r="G14" s="138"/>
      <c r="H14" s="138"/>
      <c r="I14" s="138"/>
      <c r="J14" s="138"/>
      <c r="K14" s="205"/>
    </row>
    <row r="15" spans="2:11" ht="15" customHeight="1">
      <c r="B15" s="198" t="s">
        <v>203</v>
      </c>
      <c r="C15" s="199">
        <v>1.5</v>
      </c>
      <c r="D15" s="200" t="s">
        <v>204</v>
      </c>
      <c r="E15" s="206"/>
      <c r="F15" s="202"/>
      <c r="G15" s="138"/>
      <c r="H15" s="138"/>
      <c r="I15" s="138"/>
      <c r="J15" s="138"/>
      <c r="K15" s="205"/>
    </row>
    <row r="16" spans="2:11" ht="15" customHeight="1">
      <c r="B16" s="198" t="s">
        <v>205</v>
      </c>
      <c r="C16" s="199">
        <v>1.6</v>
      </c>
      <c r="D16" s="200" t="s">
        <v>206</v>
      </c>
      <c r="E16" s="206"/>
      <c r="F16" s="202"/>
      <c r="G16" s="138"/>
      <c r="H16" s="138"/>
      <c r="I16" s="138"/>
      <c r="J16" s="138"/>
      <c r="K16" s="205"/>
    </row>
    <row r="17" spans="2:11" ht="15" customHeight="1">
      <c r="B17" s="198" t="s">
        <v>207</v>
      </c>
      <c r="C17" s="199">
        <v>1.7</v>
      </c>
      <c r="D17" s="200" t="s">
        <v>208</v>
      </c>
      <c r="E17" s="206"/>
      <c r="F17" s="202"/>
      <c r="G17" s="138"/>
      <c r="H17" s="138" t="s">
        <v>209</v>
      </c>
      <c r="I17" s="138"/>
      <c r="J17" s="138"/>
      <c r="K17" s="205"/>
    </row>
    <row r="18" spans="2:11" ht="15" customHeight="1">
      <c r="B18" s="198" t="s">
        <v>210</v>
      </c>
      <c r="C18" s="199">
        <v>2</v>
      </c>
      <c r="D18" s="354" t="s">
        <v>211</v>
      </c>
      <c r="E18" s="355"/>
      <c r="F18" s="355"/>
      <c r="G18" s="355"/>
      <c r="H18" s="355"/>
      <c r="I18" s="355"/>
      <c r="J18" s="355"/>
      <c r="K18" s="356"/>
    </row>
    <row r="19" spans="2:11" ht="15" customHeight="1">
      <c r="B19" s="198" t="s">
        <v>212</v>
      </c>
      <c r="C19" s="199">
        <v>2.1</v>
      </c>
      <c r="D19" s="200" t="s">
        <v>213</v>
      </c>
      <c r="E19" s="201"/>
      <c r="F19" s="202"/>
      <c r="G19" s="138"/>
      <c r="H19" s="138"/>
      <c r="I19" s="203"/>
      <c r="J19" s="203"/>
      <c r="K19" s="207"/>
    </row>
    <row r="20" spans="2:11" ht="15" customHeight="1">
      <c r="B20" s="198" t="s">
        <v>214</v>
      </c>
      <c r="C20" s="199">
        <v>2.2000000000000002</v>
      </c>
      <c r="D20" s="200" t="s">
        <v>215</v>
      </c>
      <c r="E20" s="201"/>
      <c r="F20" s="202"/>
      <c r="G20" s="138"/>
      <c r="H20" s="138"/>
      <c r="I20" s="203"/>
      <c r="J20" s="203"/>
      <c r="K20" s="207"/>
    </row>
    <row r="21" spans="2:11" ht="15" customHeight="1">
      <c r="B21" s="198" t="s">
        <v>216</v>
      </c>
      <c r="C21" s="199">
        <v>2.2999999999999998</v>
      </c>
      <c r="D21" s="200" t="s">
        <v>217</v>
      </c>
      <c r="E21" s="201"/>
      <c r="F21" s="202"/>
      <c r="G21" s="138"/>
      <c r="H21" s="138"/>
      <c r="I21" s="203"/>
      <c r="J21" s="203"/>
      <c r="K21" s="207"/>
    </row>
    <row r="22" spans="2:11" ht="15" customHeight="1">
      <c r="B22" s="198" t="s">
        <v>218</v>
      </c>
      <c r="C22" s="199">
        <v>2.4</v>
      </c>
      <c r="D22" s="200" t="s">
        <v>219</v>
      </c>
      <c r="E22" s="201"/>
      <c r="F22" s="202"/>
      <c r="G22" s="138"/>
      <c r="H22" s="138"/>
      <c r="I22" s="203"/>
      <c r="J22" s="203"/>
      <c r="K22" s="207"/>
    </row>
    <row r="23" spans="2:11" ht="15" customHeight="1">
      <c r="B23" s="198" t="s">
        <v>220</v>
      </c>
      <c r="C23" s="199">
        <v>2.5</v>
      </c>
      <c r="D23" s="200" t="s">
        <v>221</v>
      </c>
      <c r="E23" s="201"/>
      <c r="F23" s="202"/>
      <c r="G23" s="138"/>
      <c r="H23" s="138"/>
      <c r="I23" s="138"/>
      <c r="J23" s="138"/>
      <c r="K23" s="205"/>
    </row>
    <row r="24" spans="2:11" ht="15" customHeight="1">
      <c r="B24" s="198" t="s">
        <v>222</v>
      </c>
      <c r="C24" s="199">
        <v>2.6</v>
      </c>
      <c r="D24" s="200" t="s">
        <v>223</v>
      </c>
      <c r="E24" s="206"/>
      <c r="F24" s="202"/>
      <c r="G24" s="138"/>
      <c r="H24" s="138"/>
      <c r="I24" s="138"/>
      <c r="J24" s="138"/>
      <c r="K24" s="205"/>
    </row>
    <row r="25" spans="2:11" ht="15" customHeight="1">
      <c r="B25" s="198" t="s">
        <v>224</v>
      </c>
      <c r="C25" s="199">
        <v>2.7</v>
      </c>
      <c r="D25" s="200" t="s">
        <v>225</v>
      </c>
      <c r="E25" s="206"/>
      <c r="F25" s="202"/>
      <c r="G25" s="138"/>
      <c r="H25" s="138"/>
      <c r="I25" s="138"/>
      <c r="J25" s="138"/>
      <c r="K25" s="205"/>
    </row>
    <row r="26" spans="2:11" ht="15" customHeight="1">
      <c r="B26" s="198" t="s">
        <v>226</v>
      </c>
      <c r="C26" s="199">
        <v>2.8</v>
      </c>
      <c r="D26" s="200" t="s">
        <v>227</v>
      </c>
      <c r="E26" s="206"/>
      <c r="F26" s="202"/>
      <c r="G26" s="138"/>
      <c r="H26" s="138"/>
      <c r="I26" s="138"/>
      <c r="J26" s="138"/>
      <c r="K26" s="205"/>
    </row>
    <row r="27" spans="2:11" ht="15" customHeight="1">
      <c r="B27" s="198" t="s">
        <v>228</v>
      </c>
      <c r="C27" s="199">
        <v>3</v>
      </c>
      <c r="D27" s="357" t="s">
        <v>229</v>
      </c>
      <c r="E27" s="358"/>
      <c r="F27" s="358"/>
      <c r="G27" s="358"/>
      <c r="H27" s="358"/>
      <c r="I27" s="358"/>
      <c r="J27" s="358"/>
      <c r="K27" s="359"/>
    </row>
    <row r="28" spans="2:11" ht="15" customHeight="1">
      <c r="B28" s="198" t="s">
        <v>230</v>
      </c>
      <c r="C28" s="199">
        <v>3.1</v>
      </c>
      <c r="D28" s="200" t="s">
        <v>231</v>
      </c>
      <c r="E28" s="201"/>
      <c r="F28" s="202"/>
      <c r="G28" s="138"/>
      <c r="H28" s="138"/>
      <c r="I28" s="138"/>
      <c r="J28" s="138"/>
      <c r="K28" s="205"/>
    </row>
    <row r="29" spans="2:11" ht="15" customHeight="1">
      <c r="B29" s="198" t="s">
        <v>232</v>
      </c>
      <c r="C29" s="199">
        <v>3.2</v>
      </c>
      <c r="D29" s="200" t="s">
        <v>233</v>
      </c>
      <c r="E29" s="201"/>
      <c r="F29" s="202"/>
      <c r="G29" s="138"/>
      <c r="H29" s="138"/>
      <c r="I29" s="138"/>
      <c r="J29" s="138"/>
      <c r="K29" s="205"/>
    </row>
    <row r="30" spans="2:11" ht="15" customHeight="1">
      <c r="B30" s="198" t="s">
        <v>234</v>
      </c>
      <c r="C30" s="199">
        <v>3.3</v>
      </c>
      <c r="D30" s="200" t="s">
        <v>235</v>
      </c>
      <c r="E30" s="201"/>
      <c r="F30" s="202"/>
      <c r="G30" s="138"/>
      <c r="H30" s="138"/>
      <c r="I30" s="138"/>
      <c r="J30" s="138"/>
      <c r="K30" s="205"/>
    </row>
    <row r="31" spans="2:11" ht="15" customHeight="1">
      <c r="B31" s="198" t="s">
        <v>236</v>
      </c>
      <c r="C31" s="199">
        <v>3.4</v>
      </c>
      <c r="D31" s="200" t="s">
        <v>237</v>
      </c>
      <c r="E31" s="201"/>
      <c r="F31" s="202"/>
      <c r="G31" s="138"/>
      <c r="H31" s="138"/>
      <c r="I31" s="138"/>
      <c r="J31" s="138"/>
      <c r="K31" s="205"/>
    </row>
    <row r="32" spans="2:11" ht="15" customHeight="1">
      <c r="B32" s="198" t="s">
        <v>238</v>
      </c>
      <c r="C32" s="199">
        <v>3.5</v>
      </c>
      <c r="D32" s="200" t="s">
        <v>239</v>
      </c>
      <c r="E32" s="201"/>
      <c r="F32" s="202"/>
      <c r="G32" s="138"/>
      <c r="H32" s="138"/>
      <c r="I32" s="138"/>
      <c r="J32" s="138"/>
      <c r="K32" s="205"/>
    </row>
    <row r="33" spans="2:11" ht="15" customHeight="1">
      <c r="B33" s="198" t="s">
        <v>240</v>
      </c>
      <c r="C33" s="199">
        <v>3.6</v>
      </c>
      <c r="D33" s="200" t="s">
        <v>241</v>
      </c>
      <c r="E33" s="201"/>
      <c r="F33" s="202"/>
      <c r="G33" s="138"/>
      <c r="H33" s="138"/>
      <c r="I33" s="138"/>
      <c r="J33" s="138"/>
      <c r="K33" s="205"/>
    </row>
    <row r="34" spans="2:11" ht="15" customHeight="1">
      <c r="B34" s="198" t="s">
        <v>242</v>
      </c>
      <c r="C34" s="199">
        <v>3.7</v>
      </c>
      <c r="D34" s="200" t="s">
        <v>243</v>
      </c>
      <c r="E34" s="206"/>
      <c r="F34" s="202"/>
      <c r="G34" s="138"/>
      <c r="H34" s="138"/>
      <c r="I34" s="138"/>
      <c r="J34" s="138"/>
      <c r="K34" s="205"/>
    </row>
    <row r="35" spans="2:11" ht="15" customHeight="1">
      <c r="B35" s="198" t="s">
        <v>244</v>
      </c>
      <c r="C35" s="199">
        <v>3.8</v>
      </c>
      <c r="D35" s="200" t="s">
        <v>245</v>
      </c>
      <c r="E35" s="206"/>
      <c r="F35" s="202"/>
      <c r="G35" s="138"/>
      <c r="H35" s="138"/>
      <c r="I35" s="138"/>
      <c r="J35" s="138"/>
      <c r="K35" s="205"/>
    </row>
    <row r="36" spans="2:11" ht="15" customHeight="1">
      <c r="B36" s="198" t="s">
        <v>246</v>
      </c>
      <c r="C36" s="199">
        <v>3.9</v>
      </c>
      <c r="D36" s="200" t="s">
        <v>247</v>
      </c>
      <c r="E36" s="206"/>
      <c r="F36" s="202"/>
      <c r="G36" s="138"/>
      <c r="H36" s="138"/>
      <c r="I36" s="138"/>
      <c r="J36" s="138"/>
      <c r="K36" s="205"/>
    </row>
    <row r="37" spans="2:11" ht="15" customHeight="1">
      <c r="B37" s="198" t="s">
        <v>248</v>
      </c>
      <c r="C37" s="199">
        <v>4</v>
      </c>
      <c r="D37" s="354" t="s">
        <v>249</v>
      </c>
      <c r="E37" s="355"/>
      <c r="F37" s="355"/>
      <c r="G37" s="355"/>
      <c r="H37" s="355"/>
      <c r="I37" s="355"/>
      <c r="J37" s="355"/>
      <c r="K37" s="356"/>
    </row>
    <row r="38" spans="2:11" ht="15" customHeight="1">
      <c r="B38" s="198" t="s">
        <v>250</v>
      </c>
      <c r="C38" s="199">
        <v>4.0999999999999996</v>
      </c>
      <c r="D38" s="200" t="s">
        <v>251</v>
      </c>
      <c r="E38" s="201"/>
      <c r="F38" s="202"/>
      <c r="G38" s="138"/>
      <c r="H38" s="138"/>
      <c r="I38" s="138"/>
      <c r="J38" s="138"/>
      <c r="K38" s="205"/>
    </row>
    <row r="39" spans="2:11" ht="15" customHeight="1">
      <c r="B39" s="198" t="s">
        <v>252</v>
      </c>
      <c r="C39" s="199">
        <v>4.2</v>
      </c>
      <c r="D39" s="200" t="s">
        <v>253</v>
      </c>
      <c r="E39" s="201"/>
      <c r="F39" s="202"/>
      <c r="G39" s="138"/>
      <c r="H39" s="138"/>
      <c r="I39" s="138"/>
      <c r="J39" s="138"/>
      <c r="K39" s="205"/>
    </row>
    <row r="40" spans="2:11" ht="15" customHeight="1">
      <c r="B40" s="198" t="s">
        <v>254</v>
      </c>
      <c r="C40" s="199">
        <v>4.3</v>
      </c>
      <c r="D40" s="200" t="s">
        <v>255</v>
      </c>
      <c r="E40" s="201"/>
      <c r="F40" s="202"/>
      <c r="G40" s="138"/>
      <c r="H40" s="138"/>
      <c r="I40" s="138"/>
      <c r="J40" s="138"/>
      <c r="K40" s="205"/>
    </row>
    <row r="41" spans="2:11" ht="15" customHeight="1">
      <c r="B41" s="198" t="s">
        <v>256</v>
      </c>
      <c r="C41" s="199">
        <v>4.4000000000000004</v>
      </c>
      <c r="D41" s="200" t="s">
        <v>257</v>
      </c>
      <c r="E41" s="201"/>
      <c r="F41" s="202"/>
      <c r="G41" s="138"/>
      <c r="H41" s="138"/>
      <c r="I41" s="138"/>
      <c r="J41" s="138"/>
      <c r="K41" s="205"/>
    </row>
    <row r="42" spans="2:11" ht="15" customHeight="1">
      <c r="B42" s="198" t="s">
        <v>258</v>
      </c>
      <c r="C42" s="199">
        <v>4.5</v>
      </c>
      <c r="D42" s="200" t="s">
        <v>259</v>
      </c>
      <c r="E42" s="206"/>
      <c r="F42" s="202"/>
      <c r="G42" s="138"/>
      <c r="H42" s="138"/>
      <c r="I42" s="138"/>
      <c r="J42" s="138"/>
      <c r="K42" s="205"/>
    </row>
    <row r="43" spans="2:11" ht="15" customHeight="1">
      <c r="B43" s="198" t="s">
        <v>260</v>
      </c>
      <c r="C43" s="199">
        <v>4.5999999999999996</v>
      </c>
      <c r="D43" s="200" t="s">
        <v>261</v>
      </c>
      <c r="E43" s="206"/>
      <c r="F43" s="202"/>
      <c r="G43" s="138"/>
      <c r="H43" s="138"/>
      <c r="I43" s="138"/>
      <c r="J43" s="138"/>
      <c r="K43" s="205"/>
    </row>
    <row r="44" spans="2:11" ht="15" customHeight="1">
      <c r="B44" s="198" t="s">
        <v>262</v>
      </c>
      <c r="C44" s="199">
        <v>4.7</v>
      </c>
      <c r="D44" s="200" t="s">
        <v>263</v>
      </c>
      <c r="E44" s="206"/>
      <c r="F44" s="202"/>
      <c r="G44" s="138"/>
      <c r="H44" s="138"/>
      <c r="I44" s="138"/>
      <c r="J44" s="138"/>
      <c r="K44" s="205"/>
    </row>
    <row r="45" spans="2:11" ht="15" customHeight="1">
      <c r="B45" s="198" t="s">
        <v>264</v>
      </c>
      <c r="C45" s="199">
        <v>5</v>
      </c>
      <c r="D45" s="354" t="s">
        <v>265</v>
      </c>
      <c r="E45" s="355"/>
      <c r="F45" s="355"/>
      <c r="G45" s="355"/>
      <c r="H45" s="355"/>
      <c r="I45" s="355"/>
      <c r="J45" s="355"/>
      <c r="K45" s="356"/>
    </row>
    <row r="46" spans="2:11" ht="15" customHeight="1">
      <c r="B46" s="198" t="s">
        <v>266</v>
      </c>
      <c r="C46" s="199">
        <v>5.0999999999999996</v>
      </c>
      <c r="D46" s="200" t="s">
        <v>267</v>
      </c>
      <c r="E46" s="201"/>
      <c r="F46" s="202"/>
      <c r="G46" s="138"/>
      <c r="H46" s="138"/>
      <c r="I46" s="138"/>
      <c r="J46" s="138"/>
      <c r="K46" s="205"/>
    </row>
    <row r="47" spans="2:11" ht="15" customHeight="1">
      <c r="B47" s="198" t="s">
        <v>268</v>
      </c>
      <c r="C47" s="199">
        <v>5.2</v>
      </c>
      <c r="D47" s="200" t="s">
        <v>269</v>
      </c>
      <c r="E47" s="201"/>
      <c r="F47" s="202"/>
      <c r="G47" s="138"/>
      <c r="H47" s="138"/>
      <c r="I47" s="138"/>
      <c r="J47" s="138"/>
      <c r="K47" s="205"/>
    </row>
    <row r="48" spans="2:11" ht="15" customHeight="1">
      <c r="B48" s="198" t="s">
        <v>270</v>
      </c>
      <c r="C48" s="199">
        <v>5.3</v>
      </c>
      <c r="D48" s="200" t="s">
        <v>271</v>
      </c>
      <c r="E48" s="201"/>
      <c r="F48" s="202"/>
      <c r="G48" s="138"/>
      <c r="H48" s="138"/>
      <c r="I48" s="138"/>
      <c r="J48" s="138"/>
      <c r="K48" s="205"/>
    </row>
    <row r="49" spans="2:11" ht="15" customHeight="1">
      <c r="B49" s="198" t="s">
        <v>272</v>
      </c>
      <c r="C49" s="199">
        <v>5.4</v>
      </c>
      <c r="D49" s="200" t="s">
        <v>273</v>
      </c>
      <c r="E49" s="201"/>
      <c r="F49" s="202"/>
      <c r="G49" s="138"/>
      <c r="H49" s="138"/>
      <c r="I49" s="138"/>
      <c r="J49" s="138"/>
      <c r="K49" s="205"/>
    </row>
    <row r="50" spans="2:11" ht="15" customHeight="1">
      <c r="B50" s="198" t="s">
        <v>274</v>
      </c>
      <c r="C50" s="199">
        <v>5.5</v>
      </c>
      <c r="D50" s="200" t="s">
        <v>275</v>
      </c>
      <c r="E50" s="206"/>
      <c r="F50" s="202"/>
      <c r="G50" s="138"/>
      <c r="H50" s="138"/>
      <c r="I50" s="138"/>
      <c r="J50" s="138"/>
      <c r="K50" s="205"/>
    </row>
    <row r="51" spans="2:11" ht="15" customHeight="1">
      <c r="B51" s="198" t="s">
        <v>276</v>
      </c>
      <c r="C51" s="199">
        <v>5.6</v>
      </c>
      <c r="D51" s="200" t="s">
        <v>277</v>
      </c>
      <c r="E51" s="206"/>
      <c r="F51" s="202"/>
      <c r="G51" s="138"/>
      <c r="H51" s="138"/>
      <c r="I51" s="138"/>
      <c r="J51" s="138"/>
      <c r="K51" s="205"/>
    </row>
    <row r="52" spans="2:11" ht="15" customHeight="1" thickBot="1">
      <c r="B52" s="208" t="s">
        <v>278</v>
      </c>
      <c r="C52" s="209" t="s">
        <v>279</v>
      </c>
      <c r="D52" s="210" t="s">
        <v>280</v>
      </c>
      <c r="E52" s="211"/>
      <c r="F52" s="212"/>
      <c r="G52" s="213"/>
      <c r="H52" s="213"/>
      <c r="I52" s="213"/>
      <c r="J52" s="213"/>
      <c r="K52" s="214"/>
    </row>
    <row r="55" spans="2:11">
      <c r="B55" s="16"/>
    </row>
    <row r="56" spans="2:11">
      <c r="C56" s="137"/>
    </row>
    <row r="58" spans="2:11">
      <c r="B58" s="153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&amp;L&amp;"Calibri"&amp;12&amp;K000000 EBA Regular Use&amp;1#_x000D_&amp;CET
I LISA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17</vt:i4>
      </vt:variant>
    </vt:vector>
  </HeadingPairs>
  <TitlesOfParts>
    <vt:vector size="17" baseType="lpstr">
      <vt:lpstr>Indeks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  <vt:lpstr>Sheet1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Andreea Teodora Chilan</cp:lastModifiedBy>
  <cp:lastPrinted>2018-07-09T09:39:20Z</cp:lastPrinted>
  <dcterms:created xsi:type="dcterms:W3CDTF">2017-06-21T12:34:57Z</dcterms:created>
  <dcterms:modified xsi:type="dcterms:W3CDTF">2022-03-14T16:24:44Z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2022-03-14T15:36:27Z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a41516fa-dbaa-4569-80a7-0f7ecc6d9a3f</vt:lpwstr>
  </property>
  <property fmtid="{D5CDD505-2E9C-101B-9397-08002B2CF9AE}" pid="8" name="MSIP_Label_5c7eb9de-735b-4a68-8fe4-c9c62709b012_ContentBits">
    <vt:lpwstr>1</vt:lpwstr>
  </property>
</Properties>
</file>