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1320 - Transparency Exercise\Transparency Exercise 2019\Webpage\Final\Results\Full Database\"/>
    </mc:Choice>
  </mc:AlternateContent>
  <bookViews>
    <workbookView xWindow="945" yWindow="6390" windowWidth="28830" windowHeight="6450" activeTab="1"/>
  </bookViews>
  <sheets>
    <sheet name="Bank list" sheetId="55" r:id="rId1"/>
    <sheet name="Dimensions used" sheetId="45" r:id="rId2"/>
    <sheet name="Portfolio" sheetId="2" r:id="rId3"/>
    <sheet name="Country" sheetId="16" r:id="rId4"/>
    <sheet name="Exposure" sheetId="18" r:id="rId5"/>
    <sheet name="Status" sheetId="3" r:id="rId6"/>
    <sheet name="Perf_status" sheetId="50" r:id="rId7"/>
    <sheet name="MKT_Modprod" sheetId="5" r:id="rId8"/>
    <sheet name="MKT_Risk" sheetId="6" r:id="rId9"/>
    <sheet name="Accounting_portfolio" sheetId="7" r:id="rId10"/>
    <sheet name="Maturity" sheetId="52" r:id="rId11"/>
    <sheet name="ASSETS_Stages" sheetId="53" r:id="rId12"/>
    <sheet name="ASSETS_FV" sheetId="5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AMO_XmlVersion" hidden="1">"'1'"</definedName>
    <definedName name="_xlnm._FilterDatabase" localSheetId="0" hidden="1">'Bank list'!$A$2:$O$134</definedName>
    <definedName name="_xlnm._FilterDatabase" localSheetId="3" hidden="1">Country!$B$4:$F$362</definedName>
    <definedName name="_ftnref1_50" localSheetId="9">'[1]Table 39_'!#REF!</definedName>
    <definedName name="_ftnref1_50" localSheetId="12">'[1]Table 39_'!#REF!</definedName>
    <definedName name="_ftnref1_50" localSheetId="3">'[1]Table 39_'!#REF!</definedName>
    <definedName name="_ftnref1_50" localSheetId="4">'[1]Table 39_'!#REF!</definedName>
    <definedName name="_ftnref1_50" localSheetId="7">'[1]Table 39_'!#REF!</definedName>
    <definedName name="_ftnref1_50" localSheetId="8">'[1]Table 39_'!#REF!</definedName>
    <definedName name="_ftnref1_50" localSheetId="6">'[1]Table 39_'!#REF!</definedName>
    <definedName name="_ftnref1_50" localSheetId="5">'[1]Table 39_'!#REF!</definedName>
    <definedName name="_ftnref1_50">'[1]Table 39_'!#REF!</definedName>
    <definedName name="_ftnref1_50_10" localSheetId="9">'[2]Table 39_'!#REF!</definedName>
    <definedName name="_ftnref1_50_10" localSheetId="12">'[2]Table 39_'!#REF!</definedName>
    <definedName name="_ftnref1_50_10" localSheetId="3">'[2]Table 39_'!#REF!</definedName>
    <definedName name="_ftnref1_50_10" localSheetId="4">'[2]Table 39_'!#REF!</definedName>
    <definedName name="_ftnref1_50_10" localSheetId="7">'[2]Table 39_'!#REF!</definedName>
    <definedName name="_ftnref1_50_10" localSheetId="8">'[2]Table 39_'!#REF!</definedName>
    <definedName name="_ftnref1_50_10" localSheetId="6">'[2]Table 39_'!#REF!</definedName>
    <definedName name="_ftnref1_50_10" localSheetId="5">'[2]Table 39_'!#REF!</definedName>
    <definedName name="_ftnref1_50_10">'[2]Table 39_'!#REF!</definedName>
    <definedName name="_ftnref1_50_15" localSheetId="9">'[2]Table 39_'!#REF!</definedName>
    <definedName name="_ftnref1_50_15" localSheetId="12">'[2]Table 39_'!#REF!</definedName>
    <definedName name="_ftnref1_50_15" localSheetId="3">'[2]Table 39_'!#REF!</definedName>
    <definedName name="_ftnref1_50_15" localSheetId="4">'[2]Table 39_'!#REF!</definedName>
    <definedName name="_ftnref1_50_15" localSheetId="7">'[2]Table 39_'!#REF!</definedName>
    <definedName name="_ftnref1_50_15" localSheetId="8">'[2]Table 39_'!#REF!</definedName>
    <definedName name="_ftnref1_50_15" localSheetId="6">'[2]Table 39_'!#REF!</definedName>
    <definedName name="_ftnref1_50_15" localSheetId="5">'[2]Table 39_'!#REF!</definedName>
    <definedName name="_ftnref1_50_15">'[2]Table 39_'!#REF!</definedName>
    <definedName name="_ftnref1_50_18" localSheetId="9">'[2]Table 39_'!#REF!</definedName>
    <definedName name="_ftnref1_50_18" localSheetId="12">'[2]Table 39_'!#REF!</definedName>
    <definedName name="_ftnref1_50_18" localSheetId="3">'[2]Table 39_'!#REF!</definedName>
    <definedName name="_ftnref1_50_18" localSheetId="4">'[2]Table 39_'!#REF!</definedName>
    <definedName name="_ftnref1_50_18" localSheetId="7">'[2]Table 39_'!#REF!</definedName>
    <definedName name="_ftnref1_50_18" localSheetId="8">'[2]Table 39_'!#REF!</definedName>
    <definedName name="_ftnref1_50_18" localSheetId="6">'[2]Table 39_'!#REF!</definedName>
    <definedName name="_ftnref1_50_18" localSheetId="5">'[2]Table 39_'!#REF!</definedName>
    <definedName name="_ftnref1_50_18">'[2]Table 39_'!#REF!</definedName>
    <definedName name="_ftnref1_50_19" localSheetId="9">'[2]Table 39_'!#REF!</definedName>
    <definedName name="_ftnref1_50_19" localSheetId="12">'[2]Table 39_'!#REF!</definedName>
    <definedName name="_ftnref1_50_19" localSheetId="3">'[2]Table 39_'!#REF!</definedName>
    <definedName name="_ftnref1_50_19" localSheetId="4">'[2]Table 39_'!#REF!</definedName>
    <definedName name="_ftnref1_50_19" localSheetId="7">'[2]Table 39_'!#REF!</definedName>
    <definedName name="_ftnref1_50_19" localSheetId="8">'[2]Table 39_'!#REF!</definedName>
    <definedName name="_ftnref1_50_19" localSheetId="6">'[2]Table 39_'!#REF!</definedName>
    <definedName name="_ftnref1_50_19" localSheetId="5">'[2]Table 39_'!#REF!</definedName>
    <definedName name="_ftnref1_50_19">'[2]Table 39_'!#REF!</definedName>
    <definedName name="_ftnref1_50_20" localSheetId="9">'[2]Table 39_'!#REF!</definedName>
    <definedName name="_ftnref1_50_20" localSheetId="12">'[2]Table 39_'!#REF!</definedName>
    <definedName name="_ftnref1_50_20" localSheetId="3">'[2]Table 39_'!#REF!</definedName>
    <definedName name="_ftnref1_50_20" localSheetId="4">'[2]Table 39_'!#REF!</definedName>
    <definedName name="_ftnref1_50_20" localSheetId="7">'[2]Table 39_'!#REF!</definedName>
    <definedName name="_ftnref1_50_20" localSheetId="8">'[2]Table 39_'!#REF!</definedName>
    <definedName name="_ftnref1_50_20" localSheetId="6">'[2]Table 39_'!#REF!</definedName>
    <definedName name="_ftnref1_50_20" localSheetId="5">'[2]Table 39_'!#REF!</definedName>
    <definedName name="_ftnref1_50_20">'[2]Table 39_'!#REF!</definedName>
    <definedName name="_ftnref1_50_21" localSheetId="9">'[2]Table 39_'!#REF!</definedName>
    <definedName name="_ftnref1_50_21" localSheetId="12">'[2]Table 39_'!#REF!</definedName>
    <definedName name="_ftnref1_50_21" localSheetId="3">'[2]Table 39_'!#REF!</definedName>
    <definedName name="_ftnref1_50_21" localSheetId="4">'[2]Table 39_'!#REF!</definedName>
    <definedName name="_ftnref1_50_21" localSheetId="7">'[2]Table 39_'!#REF!</definedName>
    <definedName name="_ftnref1_50_21" localSheetId="8">'[2]Table 39_'!#REF!</definedName>
    <definedName name="_ftnref1_50_21" localSheetId="6">'[2]Table 39_'!#REF!</definedName>
    <definedName name="_ftnref1_50_21" localSheetId="5">'[2]Table 39_'!#REF!</definedName>
    <definedName name="_ftnref1_50_21">'[2]Table 39_'!#REF!</definedName>
    <definedName name="_ftnref1_50_23" localSheetId="9">'[2]Table 39_'!#REF!</definedName>
    <definedName name="_ftnref1_50_23" localSheetId="12">'[2]Table 39_'!#REF!</definedName>
    <definedName name="_ftnref1_50_23" localSheetId="3">'[2]Table 39_'!#REF!</definedName>
    <definedName name="_ftnref1_50_23" localSheetId="4">'[2]Table 39_'!#REF!</definedName>
    <definedName name="_ftnref1_50_23" localSheetId="7">'[2]Table 39_'!#REF!</definedName>
    <definedName name="_ftnref1_50_23" localSheetId="8">'[2]Table 39_'!#REF!</definedName>
    <definedName name="_ftnref1_50_23" localSheetId="6">'[2]Table 39_'!#REF!</definedName>
    <definedName name="_ftnref1_50_23" localSheetId="5">'[2]Table 39_'!#REF!</definedName>
    <definedName name="_ftnref1_50_23">'[2]Table 39_'!#REF!</definedName>
    <definedName name="_ftnref1_50_24" localSheetId="9">'[2]Table 39_'!#REF!</definedName>
    <definedName name="_ftnref1_50_24" localSheetId="12">'[2]Table 39_'!#REF!</definedName>
    <definedName name="_ftnref1_50_24" localSheetId="3">'[2]Table 39_'!#REF!</definedName>
    <definedName name="_ftnref1_50_24" localSheetId="4">'[2]Table 39_'!#REF!</definedName>
    <definedName name="_ftnref1_50_24" localSheetId="7">'[2]Table 39_'!#REF!</definedName>
    <definedName name="_ftnref1_50_24" localSheetId="8">'[2]Table 39_'!#REF!</definedName>
    <definedName name="_ftnref1_50_24" localSheetId="6">'[2]Table 39_'!#REF!</definedName>
    <definedName name="_ftnref1_50_24" localSheetId="5">'[2]Table 39_'!#REF!</definedName>
    <definedName name="_ftnref1_50_24">'[2]Table 39_'!#REF!</definedName>
    <definedName name="_ftnref1_50_27" localSheetId="9">'[3]Table 39_'!#REF!</definedName>
    <definedName name="_ftnref1_50_27" localSheetId="12">'[3]Table 39_'!#REF!</definedName>
    <definedName name="_ftnref1_50_27" localSheetId="3">'[3]Table 39_'!#REF!</definedName>
    <definedName name="_ftnref1_50_27" localSheetId="4">'[3]Table 39_'!#REF!</definedName>
    <definedName name="_ftnref1_50_27" localSheetId="7">'[3]Table 39_'!#REF!</definedName>
    <definedName name="_ftnref1_50_27" localSheetId="8">'[3]Table 39_'!#REF!</definedName>
    <definedName name="_ftnref1_50_27" localSheetId="6">'[3]Table 39_'!#REF!</definedName>
    <definedName name="_ftnref1_50_27" localSheetId="5">'[3]Table 39_'!#REF!</definedName>
    <definedName name="_ftnref1_50_27">'[3]Table 39_'!#REF!</definedName>
    <definedName name="_ftnref1_50_28" localSheetId="9">'[3]Table 39_'!#REF!</definedName>
    <definedName name="_ftnref1_50_28" localSheetId="12">'[3]Table 39_'!#REF!</definedName>
    <definedName name="_ftnref1_50_28" localSheetId="3">'[3]Table 39_'!#REF!</definedName>
    <definedName name="_ftnref1_50_28" localSheetId="4">'[3]Table 39_'!#REF!</definedName>
    <definedName name="_ftnref1_50_28" localSheetId="7">'[3]Table 39_'!#REF!</definedName>
    <definedName name="_ftnref1_50_28" localSheetId="8">'[3]Table 39_'!#REF!</definedName>
    <definedName name="_ftnref1_50_28" localSheetId="6">'[3]Table 39_'!#REF!</definedName>
    <definedName name="_ftnref1_50_28" localSheetId="5">'[3]Table 39_'!#REF!</definedName>
    <definedName name="_ftnref1_50_28">'[3]Table 39_'!#REF!</definedName>
    <definedName name="_ftnref1_50_4" localSheetId="9">'[2]Table 39_'!#REF!</definedName>
    <definedName name="_ftnref1_50_4" localSheetId="12">'[2]Table 39_'!#REF!</definedName>
    <definedName name="_ftnref1_50_4" localSheetId="3">'[2]Table 39_'!#REF!</definedName>
    <definedName name="_ftnref1_50_4" localSheetId="4">'[2]Table 39_'!#REF!</definedName>
    <definedName name="_ftnref1_50_4" localSheetId="7">'[2]Table 39_'!#REF!</definedName>
    <definedName name="_ftnref1_50_4" localSheetId="8">'[2]Table 39_'!#REF!</definedName>
    <definedName name="_ftnref1_50_4" localSheetId="6">'[2]Table 39_'!#REF!</definedName>
    <definedName name="_ftnref1_50_4" localSheetId="5">'[2]Table 39_'!#REF!</definedName>
    <definedName name="_ftnref1_50_4">'[2]Table 39_'!#REF!</definedName>
    <definedName name="_ftnref1_50_5" localSheetId="9">'[2]Table 39_'!#REF!</definedName>
    <definedName name="_ftnref1_50_5" localSheetId="12">'[2]Table 39_'!#REF!</definedName>
    <definedName name="_ftnref1_50_5" localSheetId="3">'[2]Table 39_'!#REF!</definedName>
    <definedName name="_ftnref1_50_5" localSheetId="4">'[2]Table 39_'!#REF!</definedName>
    <definedName name="_ftnref1_50_5" localSheetId="7">'[2]Table 39_'!#REF!</definedName>
    <definedName name="_ftnref1_50_5" localSheetId="8">'[2]Table 39_'!#REF!</definedName>
    <definedName name="_ftnref1_50_5" localSheetId="6">'[2]Table 39_'!#REF!</definedName>
    <definedName name="_ftnref1_50_5" localSheetId="5">'[2]Table 39_'!#REF!</definedName>
    <definedName name="_ftnref1_50_5">'[2]Table 39_'!#REF!</definedName>
    <definedName name="_ftnref1_50_9" localSheetId="9">'[3]Table 39_'!#REF!</definedName>
    <definedName name="_ftnref1_50_9" localSheetId="12">'[3]Table 39_'!#REF!</definedName>
    <definedName name="_ftnref1_50_9" localSheetId="3">'[3]Table 39_'!#REF!</definedName>
    <definedName name="_ftnref1_50_9" localSheetId="4">'[3]Table 39_'!#REF!</definedName>
    <definedName name="_ftnref1_50_9" localSheetId="7">'[3]Table 39_'!#REF!</definedName>
    <definedName name="_ftnref1_50_9" localSheetId="8">'[3]Table 39_'!#REF!</definedName>
    <definedName name="_ftnref1_50_9" localSheetId="6">'[3]Table 39_'!#REF!</definedName>
    <definedName name="_ftnref1_50_9" localSheetId="5">'[3]Table 39_'!#REF!</definedName>
    <definedName name="_ftnref1_50_9">'[3]Table 39_'!#REF!</definedName>
    <definedName name="_ftnref1_51" localSheetId="9">'[1]Table 39_'!#REF!</definedName>
    <definedName name="_ftnref1_51" localSheetId="12">'[1]Table 39_'!#REF!</definedName>
    <definedName name="_ftnref1_51" localSheetId="3">'[1]Table 39_'!#REF!</definedName>
    <definedName name="_ftnref1_51" localSheetId="4">'[1]Table 39_'!#REF!</definedName>
    <definedName name="_ftnref1_51" localSheetId="7">'[1]Table 39_'!#REF!</definedName>
    <definedName name="_ftnref1_51" localSheetId="8">'[1]Table 39_'!#REF!</definedName>
    <definedName name="_ftnref1_51" localSheetId="6">'[1]Table 39_'!#REF!</definedName>
    <definedName name="_ftnref1_51" localSheetId="5">'[1]Table 39_'!#REF!</definedName>
    <definedName name="_ftnref1_51">'[1]Table 39_'!#REF!</definedName>
    <definedName name="_ftnref1_51_10" localSheetId="9">'[2]Table 39_'!#REF!</definedName>
    <definedName name="_ftnref1_51_10" localSheetId="12">'[2]Table 39_'!#REF!</definedName>
    <definedName name="_ftnref1_51_10" localSheetId="3">'[2]Table 39_'!#REF!</definedName>
    <definedName name="_ftnref1_51_10" localSheetId="4">'[2]Table 39_'!#REF!</definedName>
    <definedName name="_ftnref1_51_10" localSheetId="7">'[2]Table 39_'!#REF!</definedName>
    <definedName name="_ftnref1_51_10" localSheetId="8">'[2]Table 39_'!#REF!</definedName>
    <definedName name="_ftnref1_51_10" localSheetId="6">'[2]Table 39_'!#REF!</definedName>
    <definedName name="_ftnref1_51_10" localSheetId="5">'[2]Table 39_'!#REF!</definedName>
    <definedName name="_ftnref1_51_10">'[2]Table 39_'!#REF!</definedName>
    <definedName name="_ftnref1_51_15" localSheetId="9">'[2]Table 39_'!#REF!</definedName>
    <definedName name="_ftnref1_51_15" localSheetId="12">'[2]Table 39_'!#REF!</definedName>
    <definedName name="_ftnref1_51_15" localSheetId="3">'[2]Table 39_'!#REF!</definedName>
    <definedName name="_ftnref1_51_15" localSheetId="4">'[2]Table 39_'!#REF!</definedName>
    <definedName name="_ftnref1_51_15" localSheetId="7">'[2]Table 39_'!#REF!</definedName>
    <definedName name="_ftnref1_51_15" localSheetId="8">'[2]Table 39_'!#REF!</definedName>
    <definedName name="_ftnref1_51_15" localSheetId="6">'[2]Table 39_'!#REF!</definedName>
    <definedName name="_ftnref1_51_15" localSheetId="5">'[2]Table 39_'!#REF!</definedName>
    <definedName name="_ftnref1_51_15">'[2]Table 39_'!#REF!</definedName>
    <definedName name="_ftnref1_51_18" localSheetId="9">'[2]Table 39_'!#REF!</definedName>
    <definedName name="_ftnref1_51_18" localSheetId="12">'[2]Table 39_'!#REF!</definedName>
    <definedName name="_ftnref1_51_18" localSheetId="3">'[2]Table 39_'!#REF!</definedName>
    <definedName name="_ftnref1_51_18" localSheetId="4">'[2]Table 39_'!#REF!</definedName>
    <definedName name="_ftnref1_51_18" localSheetId="7">'[2]Table 39_'!#REF!</definedName>
    <definedName name="_ftnref1_51_18" localSheetId="8">'[2]Table 39_'!#REF!</definedName>
    <definedName name="_ftnref1_51_18" localSheetId="6">'[2]Table 39_'!#REF!</definedName>
    <definedName name="_ftnref1_51_18" localSheetId="5">'[2]Table 39_'!#REF!</definedName>
    <definedName name="_ftnref1_51_18">'[2]Table 39_'!#REF!</definedName>
    <definedName name="_ftnref1_51_19" localSheetId="9">'[2]Table 39_'!#REF!</definedName>
    <definedName name="_ftnref1_51_19" localSheetId="12">'[2]Table 39_'!#REF!</definedName>
    <definedName name="_ftnref1_51_19" localSheetId="3">'[2]Table 39_'!#REF!</definedName>
    <definedName name="_ftnref1_51_19" localSheetId="4">'[2]Table 39_'!#REF!</definedName>
    <definedName name="_ftnref1_51_19" localSheetId="7">'[2]Table 39_'!#REF!</definedName>
    <definedName name="_ftnref1_51_19" localSheetId="8">'[2]Table 39_'!#REF!</definedName>
    <definedName name="_ftnref1_51_19" localSheetId="6">'[2]Table 39_'!#REF!</definedName>
    <definedName name="_ftnref1_51_19" localSheetId="5">'[2]Table 39_'!#REF!</definedName>
    <definedName name="_ftnref1_51_19">'[2]Table 39_'!#REF!</definedName>
    <definedName name="_ftnref1_51_20" localSheetId="9">'[2]Table 39_'!#REF!</definedName>
    <definedName name="_ftnref1_51_20" localSheetId="12">'[2]Table 39_'!#REF!</definedName>
    <definedName name="_ftnref1_51_20" localSheetId="3">'[2]Table 39_'!#REF!</definedName>
    <definedName name="_ftnref1_51_20" localSheetId="4">'[2]Table 39_'!#REF!</definedName>
    <definedName name="_ftnref1_51_20" localSheetId="7">'[2]Table 39_'!#REF!</definedName>
    <definedName name="_ftnref1_51_20" localSheetId="8">'[2]Table 39_'!#REF!</definedName>
    <definedName name="_ftnref1_51_20" localSheetId="6">'[2]Table 39_'!#REF!</definedName>
    <definedName name="_ftnref1_51_20" localSheetId="5">'[2]Table 39_'!#REF!</definedName>
    <definedName name="_ftnref1_51_20">'[2]Table 39_'!#REF!</definedName>
    <definedName name="_ftnref1_51_21" localSheetId="9">'[2]Table 39_'!#REF!</definedName>
    <definedName name="_ftnref1_51_21" localSheetId="12">'[2]Table 39_'!#REF!</definedName>
    <definedName name="_ftnref1_51_21" localSheetId="3">'[2]Table 39_'!#REF!</definedName>
    <definedName name="_ftnref1_51_21" localSheetId="4">'[2]Table 39_'!#REF!</definedName>
    <definedName name="_ftnref1_51_21" localSheetId="7">'[2]Table 39_'!#REF!</definedName>
    <definedName name="_ftnref1_51_21" localSheetId="8">'[2]Table 39_'!#REF!</definedName>
    <definedName name="_ftnref1_51_21" localSheetId="6">'[2]Table 39_'!#REF!</definedName>
    <definedName name="_ftnref1_51_21" localSheetId="5">'[2]Table 39_'!#REF!</definedName>
    <definedName name="_ftnref1_51_21">'[2]Table 39_'!#REF!</definedName>
    <definedName name="_ftnref1_51_23" localSheetId="9">'[2]Table 39_'!#REF!</definedName>
    <definedName name="_ftnref1_51_23" localSheetId="12">'[2]Table 39_'!#REF!</definedName>
    <definedName name="_ftnref1_51_23" localSheetId="3">'[2]Table 39_'!#REF!</definedName>
    <definedName name="_ftnref1_51_23" localSheetId="4">'[2]Table 39_'!#REF!</definedName>
    <definedName name="_ftnref1_51_23" localSheetId="7">'[2]Table 39_'!#REF!</definedName>
    <definedName name="_ftnref1_51_23" localSheetId="8">'[2]Table 39_'!#REF!</definedName>
    <definedName name="_ftnref1_51_23" localSheetId="6">'[2]Table 39_'!#REF!</definedName>
    <definedName name="_ftnref1_51_23" localSheetId="5">'[2]Table 39_'!#REF!</definedName>
    <definedName name="_ftnref1_51_23">'[2]Table 39_'!#REF!</definedName>
    <definedName name="_ftnref1_51_24" localSheetId="9">'[2]Table 39_'!#REF!</definedName>
    <definedName name="_ftnref1_51_24" localSheetId="12">'[2]Table 39_'!#REF!</definedName>
    <definedName name="_ftnref1_51_24" localSheetId="3">'[2]Table 39_'!#REF!</definedName>
    <definedName name="_ftnref1_51_24" localSheetId="4">'[2]Table 39_'!#REF!</definedName>
    <definedName name="_ftnref1_51_24" localSheetId="7">'[2]Table 39_'!#REF!</definedName>
    <definedName name="_ftnref1_51_24" localSheetId="8">'[2]Table 39_'!#REF!</definedName>
    <definedName name="_ftnref1_51_24" localSheetId="6">'[2]Table 39_'!#REF!</definedName>
    <definedName name="_ftnref1_51_24" localSheetId="5">'[2]Table 39_'!#REF!</definedName>
    <definedName name="_ftnref1_51_24">'[2]Table 39_'!#REF!</definedName>
    <definedName name="_ftnref1_51_4" localSheetId="9">'[2]Table 39_'!#REF!</definedName>
    <definedName name="_ftnref1_51_4" localSheetId="12">'[2]Table 39_'!#REF!</definedName>
    <definedName name="_ftnref1_51_4" localSheetId="3">'[2]Table 39_'!#REF!</definedName>
    <definedName name="_ftnref1_51_4" localSheetId="4">'[2]Table 39_'!#REF!</definedName>
    <definedName name="_ftnref1_51_4" localSheetId="7">'[2]Table 39_'!#REF!</definedName>
    <definedName name="_ftnref1_51_4" localSheetId="8">'[2]Table 39_'!#REF!</definedName>
    <definedName name="_ftnref1_51_4" localSheetId="6">'[2]Table 39_'!#REF!</definedName>
    <definedName name="_ftnref1_51_4" localSheetId="5">'[2]Table 39_'!#REF!</definedName>
    <definedName name="_ftnref1_51_4">'[2]Table 39_'!#REF!</definedName>
    <definedName name="_ftnref1_51_5" localSheetId="9">'[2]Table 39_'!#REF!</definedName>
    <definedName name="_ftnref1_51_5" localSheetId="12">'[2]Table 39_'!#REF!</definedName>
    <definedName name="_ftnref1_51_5" localSheetId="3">'[2]Table 39_'!#REF!</definedName>
    <definedName name="_ftnref1_51_5" localSheetId="4">'[2]Table 39_'!#REF!</definedName>
    <definedName name="_ftnref1_51_5" localSheetId="7">'[2]Table 39_'!#REF!</definedName>
    <definedName name="_ftnref1_51_5" localSheetId="8">'[2]Table 39_'!#REF!</definedName>
    <definedName name="_ftnref1_51_5" localSheetId="6">'[2]Table 39_'!#REF!</definedName>
    <definedName name="_ftnref1_51_5" localSheetId="5">'[2]Table 39_'!#REF!</definedName>
    <definedName name="_ftnref1_51_5">'[2]Table 39_'!#REF!</definedName>
    <definedName name="_h" localSheetId="9">'[2]Table 39_'!#REF!</definedName>
    <definedName name="_h" localSheetId="12">'[2]Table 39_'!#REF!</definedName>
    <definedName name="_h" localSheetId="3">'[2]Table 39_'!#REF!</definedName>
    <definedName name="_h" localSheetId="4">'[2]Table 39_'!#REF!</definedName>
    <definedName name="_h" localSheetId="7">'[2]Table 39_'!#REF!</definedName>
    <definedName name="_h" localSheetId="8">'[2]Table 39_'!#REF!</definedName>
    <definedName name="_h" localSheetId="6">'[2]Table 39_'!#REF!</definedName>
    <definedName name="_h" localSheetId="5">'[2]Table 39_'!#REF!</definedName>
    <definedName name="_h">'[2]Table 39_'!#REF!</definedName>
    <definedName name="aa" localSheetId="9">#REF!</definedName>
    <definedName name="aa" localSheetId="12">#REF!</definedName>
    <definedName name="aa" localSheetId="0">#REF!</definedName>
    <definedName name="aa" localSheetId="3">#REF!</definedName>
    <definedName name="aa" localSheetId="4">#REF!</definedName>
    <definedName name="aa" localSheetId="7">#REF!</definedName>
    <definedName name="aa" localSheetId="8">#REF!</definedName>
    <definedName name="aa" localSheetId="6">#REF!</definedName>
    <definedName name="aa" localSheetId="5">#REF!</definedName>
    <definedName name="aa">#REF!</definedName>
    <definedName name="aaa" localSheetId="9">#REF!</definedName>
    <definedName name="aaa" localSheetId="12">#REF!</definedName>
    <definedName name="aaa" localSheetId="0">#REF!</definedName>
    <definedName name="aaa" localSheetId="3">#REF!</definedName>
    <definedName name="aaa" localSheetId="4">#REF!</definedName>
    <definedName name="aaa" localSheetId="7">#REF!</definedName>
    <definedName name="aaa" localSheetId="8">#REF!</definedName>
    <definedName name="aaa" localSheetId="6">#REF!</definedName>
    <definedName name="aaa" localSheetId="5">#REF!</definedName>
    <definedName name="aaa">#REF!</definedName>
    <definedName name="App">[4]Lists!$A$27:$A$29</definedName>
    <definedName name="b" localSheetId="9">#REF!</definedName>
    <definedName name="b" localSheetId="12">#REF!</definedName>
    <definedName name="b" localSheetId="0">#REF!</definedName>
    <definedName name="b" localSheetId="3">#REF!</definedName>
    <definedName name="b" localSheetId="4">#REF!</definedName>
    <definedName name="b" localSheetId="7">#REF!</definedName>
    <definedName name="b" localSheetId="8">#REF!</definedName>
    <definedName name="b" localSheetId="6">#REF!</definedName>
    <definedName name="b" localSheetId="5">#REF!</definedName>
    <definedName name="b">#REF!</definedName>
    <definedName name="BanksTR_17" localSheetId="12">#REF!</definedName>
    <definedName name="BanksTR_17" localSheetId="0">'[9]Bank list'!#REF!</definedName>
    <definedName name="BanksTR_17">#REF!</definedName>
    <definedName name="Basel">[5]Parameters!$C$32:$C$33</definedName>
    <definedName name="Carlos" localSheetId="9">#REF!</definedName>
    <definedName name="Carlos" localSheetId="12">#REF!</definedName>
    <definedName name="Carlos" localSheetId="0">#REF!</definedName>
    <definedName name="Carlos" localSheetId="3">#REF!</definedName>
    <definedName name="Carlos" localSheetId="4">#REF!</definedName>
    <definedName name="Carlos" localSheetId="7">#REF!</definedName>
    <definedName name="Carlos" localSheetId="8">#REF!</definedName>
    <definedName name="Carlos" localSheetId="6">#REF!</definedName>
    <definedName name="Carlos" localSheetId="5">#REF!</definedName>
    <definedName name="Carlos">#REF!</definedName>
    <definedName name="Count_IR_1" localSheetId="9">#REF!</definedName>
    <definedName name="Count_IR_1" localSheetId="12">#REF!</definedName>
    <definedName name="Count_IR_1" localSheetId="0">#REF!</definedName>
    <definedName name="Count_IR_1" localSheetId="3">#REF!</definedName>
    <definedName name="Count_IR_1" localSheetId="4">#REF!</definedName>
    <definedName name="Count_IR_1" localSheetId="7">#REF!</definedName>
    <definedName name="Count_IR_1" localSheetId="8">#REF!</definedName>
    <definedName name="Count_IR_1" localSheetId="6">#REF!</definedName>
    <definedName name="Count_IR_1" localSheetId="5">#REF!</definedName>
    <definedName name="Count_IR_1">#REF!</definedName>
    <definedName name="Count_IR_10" localSheetId="9">#REF!</definedName>
    <definedName name="Count_IR_10" localSheetId="12">#REF!</definedName>
    <definedName name="Count_IR_10" localSheetId="0">#REF!</definedName>
    <definedName name="Count_IR_10" localSheetId="3">#REF!</definedName>
    <definedName name="Count_IR_10" localSheetId="4">#REF!</definedName>
    <definedName name="Count_IR_10" localSheetId="7">#REF!</definedName>
    <definedName name="Count_IR_10" localSheetId="8">#REF!</definedName>
    <definedName name="Count_IR_10" localSheetId="6">#REF!</definedName>
    <definedName name="Count_IR_10" localSheetId="5">#REF!</definedName>
    <definedName name="Count_IR_10">#REF!</definedName>
    <definedName name="Count_IR_2" localSheetId="9">#REF!</definedName>
    <definedName name="Count_IR_2" localSheetId="12">#REF!</definedName>
    <definedName name="Count_IR_2" localSheetId="0">#REF!</definedName>
    <definedName name="Count_IR_2" localSheetId="3">#REF!</definedName>
    <definedName name="Count_IR_2" localSheetId="4">#REF!</definedName>
    <definedName name="Count_IR_2" localSheetId="7">#REF!</definedName>
    <definedName name="Count_IR_2" localSheetId="8">#REF!</definedName>
    <definedName name="Count_IR_2" localSheetId="6">#REF!</definedName>
    <definedName name="Count_IR_2" localSheetId="5">#REF!</definedName>
    <definedName name="Count_IR_2">#REF!</definedName>
    <definedName name="Count_IR_3" localSheetId="9">#REF!</definedName>
    <definedName name="Count_IR_3" localSheetId="12">#REF!</definedName>
    <definedName name="Count_IR_3" localSheetId="0">#REF!</definedName>
    <definedName name="Count_IR_3" localSheetId="3">#REF!</definedName>
    <definedName name="Count_IR_3" localSheetId="4">#REF!</definedName>
    <definedName name="Count_IR_3" localSheetId="7">#REF!</definedName>
    <definedName name="Count_IR_3" localSheetId="8">#REF!</definedName>
    <definedName name="Count_IR_3" localSheetId="6">#REF!</definedName>
    <definedName name="Count_IR_3" localSheetId="5">#REF!</definedName>
    <definedName name="Count_IR_3">#REF!</definedName>
    <definedName name="Count_IR_4" localSheetId="9">#REF!</definedName>
    <definedName name="Count_IR_4" localSheetId="12">#REF!</definedName>
    <definedName name="Count_IR_4" localSheetId="0">#REF!</definedName>
    <definedName name="Count_IR_4" localSheetId="3">#REF!</definedName>
    <definedName name="Count_IR_4" localSheetId="4">#REF!</definedName>
    <definedName name="Count_IR_4" localSheetId="7">#REF!</definedName>
    <definedName name="Count_IR_4" localSheetId="8">#REF!</definedName>
    <definedName name="Count_IR_4" localSheetId="6">#REF!</definedName>
    <definedName name="Count_IR_4" localSheetId="5">#REF!</definedName>
    <definedName name="Count_IR_4">#REF!</definedName>
    <definedName name="Count_IR_5" localSheetId="9">#REF!</definedName>
    <definedName name="Count_IR_5" localSheetId="12">#REF!</definedName>
    <definedName name="Count_IR_5" localSheetId="0">#REF!</definedName>
    <definedName name="Count_IR_5" localSheetId="3">#REF!</definedName>
    <definedName name="Count_IR_5" localSheetId="4">#REF!</definedName>
    <definedName name="Count_IR_5" localSheetId="7">#REF!</definedName>
    <definedName name="Count_IR_5" localSheetId="8">#REF!</definedName>
    <definedName name="Count_IR_5" localSheetId="6">#REF!</definedName>
    <definedName name="Count_IR_5" localSheetId="5">#REF!</definedName>
    <definedName name="Count_IR_5">#REF!</definedName>
    <definedName name="Count_IR_6" localSheetId="9">#REF!</definedName>
    <definedName name="Count_IR_6" localSheetId="12">#REF!</definedName>
    <definedName name="Count_IR_6" localSheetId="0">#REF!</definedName>
    <definedName name="Count_IR_6" localSheetId="3">#REF!</definedName>
    <definedName name="Count_IR_6" localSheetId="4">#REF!</definedName>
    <definedName name="Count_IR_6" localSheetId="7">#REF!</definedName>
    <definedName name="Count_IR_6" localSheetId="8">#REF!</definedName>
    <definedName name="Count_IR_6" localSheetId="6">#REF!</definedName>
    <definedName name="Count_IR_6" localSheetId="5">#REF!</definedName>
    <definedName name="Count_IR_6">#REF!</definedName>
    <definedName name="Count_IR_7" localSheetId="9">#REF!</definedName>
    <definedName name="Count_IR_7" localSheetId="12">#REF!</definedName>
    <definedName name="Count_IR_7" localSheetId="0">#REF!</definedName>
    <definedName name="Count_IR_7" localSheetId="3">#REF!</definedName>
    <definedName name="Count_IR_7" localSheetId="4">#REF!</definedName>
    <definedName name="Count_IR_7" localSheetId="7">#REF!</definedName>
    <definedName name="Count_IR_7" localSheetId="8">#REF!</definedName>
    <definedName name="Count_IR_7" localSheetId="6">#REF!</definedName>
    <definedName name="Count_IR_7" localSheetId="5">#REF!</definedName>
    <definedName name="Count_IR_7">#REF!</definedName>
    <definedName name="Count_IR_8" localSheetId="9">#REF!</definedName>
    <definedName name="Count_IR_8" localSheetId="12">#REF!</definedName>
    <definedName name="Count_IR_8" localSheetId="0">#REF!</definedName>
    <definedName name="Count_IR_8" localSheetId="3">#REF!</definedName>
    <definedName name="Count_IR_8" localSheetId="4">#REF!</definedName>
    <definedName name="Count_IR_8" localSheetId="7">#REF!</definedName>
    <definedName name="Count_IR_8" localSheetId="8">#REF!</definedName>
    <definedName name="Count_IR_8" localSheetId="6">#REF!</definedName>
    <definedName name="Count_IR_8" localSheetId="5">#REF!</definedName>
    <definedName name="Count_IR_8">#REF!</definedName>
    <definedName name="Count_IR_9" localSheetId="9">#REF!</definedName>
    <definedName name="Count_IR_9" localSheetId="12">#REF!</definedName>
    <definedName name="Count_IR_9" localSheetId="0">#REF!</definedName>
    <definedName name="Count_IR_9" localSheetId="3">#REF!</definedName>
    <definedName name="Count_IR_9" localSheetId="4">#REF!</definedName>
    <definedName name="Count_IR_9" localSheetId="7">#REF!</definedName>
    <definedName name="Count_IR_9" localSheetId="8">#REF!</definedName>
    <definedName name="Count_IR_9" localSheetId="6">#REF!</definedName>
    <definedName name="Count_IR_9" localSheetId="5">#REF!</definedName>
    <definedName name="Count_IR_9">#REF!</definedName>
    <definedName name="Count_ST_1" localSheetId="9">#REF!</definedName>
    <definedName name="Count_ST_1" localSheetId="12">#REF!</definedName>
    <definedName name="Count_ST_1" localSheetId="0">#REF!</definedName>
    <definedName name="Count_ST_1" localSheetId="3">#REF!</definedName>
    <definedName name="Count_ST_1" localSheetId="4">#REF!</definedName>
    <definedName name="Count_ST_1" localSheetId="7">#REF!</definedName>
    <definedName name="Count_ST_1" localSheetId="8">#REF!</definedName>
    <definedName name="Count_ST_1" localSheetId="6">#REF!</definedName>
    <definedName name="Count_ST_1" localSheetId="5">#REF!</definedName>
    <definedName name="Count_ST_1">#REF!</definedName>
    <definedName name="Count_ST_10" localSheetId="9">#REF!</definedName>
    <definedName name="Count_ST_10" localSheetId="12">#REF!</definedName>
    <definedName name="Count_ST_10" localSheetId="0">#REF!</definedName>
    <definedName name="Count_ST_10" localSheetId="3">#REF!</definedName>
    <definedName name="Count_ST_10" localSheetId="4">#REF!</definedName>
    <definedName name="Count_ST_10" localSheetId="7">#REF!</definedName>
    <definedName name="Count_ST_10" localSheetId="8">#REF!</definedName>
    <definedName name="Count_ST_10" localSheetId="6">#REF!</definedName>
    <definedName name="Count_ST_10" localSheetId="5">#REF!</definedName>
    <definedName name="Count_ST_10">#REF!</definedName>
    <definedName name="Count_ST_2" localSheetId="9">#REF!</definedName>
    <definedName name="Count_ST_2" localSheetId="12">#REF!</definedName>
    <definedName name="Count_ST_2" localSheetId="0">#REF!</definedName>
    <definedName name="Count_ST_2" localSheetId="3">#REF!</definedName>
    <definedName name="Count_ST_2" localSheetId="4">#REF!</definedName>
    <definedName name="Count_ST_2" localSheetId="7">#REF!</definedName>
    <definedName name="Count_ST_2" localSheetId="8">#REF!</definedName>
    <definedName name="Count_ST_2" localSheetId="6">#REF!</definedName>
    <definedName name="Count_ST_2" localSheetId="5">#REF!</definedName>
    <definedName name="Count_ST_2">#REF!</definedName>
    <definedName name="Count_ST_3" localSheetId="9">#REF!</definedName>
    <definedName name="Count_ST_3" localSheetId="12">#REF!</definedName>
    <definedName name="Count_ST_3" localSheetId="0">#REF!</definedName>
    <definedName name="Count_ST_3" localSheetId="3">#REF!</definedName>
    <definedName name="Count_ST_3" localSheetId="4">#REF!</definedName>
    <definedName name="Count_ST_3" localSheetId="7">#REF!</definedName>
    <definedName name="Count_ST_3" localSheetId="8">#REF!</definedName>
    <definedName name="Count_ST_3" localSheetId="6">#REF!</definedName>
    <definedName name="Count_ST_3" localSheetId="5">#REF!</definedName>
    <definedName name="Count_ST_3">#REF!</definedName>
    <definedName name="Count_ST_4" localSheetId="9">#REF!</definedName>
    <definedName name="Count_ST_4" localSheetId="12">#REF!</definedName>
    <definedName name="Count_ST_4" localSheetId="0">#REF!</definedName>
    <definedName name="Count_ST_4" localSheetId="3">#REF!</definedName>
    <definedName name="Count_ST_4" localSheetId="4">#REF!</definedName>
    <definedName name="Count_ST_4" localSheetId="7">#REF!</definedName>
    <definedName name="Count_ST_4" localSheetId="8">#REF!</definedName>
    <definedName name="Count_ST_4" localSheetId="6">#REF!</definedName>
    <definedName name="Count_ST_4" localSheetId="5">#REF!</definedName>
    <definedName name="Count_ST_4">#REF!</definedName>
    <definedName name="Count_ST_5" localSheetId="9">#REF!</definedName>
    <definedName name="Count_ST_5" localSheetId="12">#REF!</definedName>
    <definedName name="Count_ST_5" localSheetId="0">#REF!</definedName>
    <definedName name="Count_ST_5" localSheetId="3">#REF!</definedName>
    <definedName name="Count_ST_5" localSheetId="4">#REF!</definedName>
    <definedName name="Count_ST_5" localSheetId="7">#REF!</definedName>
    <definedName name="Count_ST_5" localSheetId="8">#REF!</definedName>
    <definedName name="Count_ST_5" localSheetId="6">#REF!</definedName>
    <definedName name="Count_ST_5" localSheetId="5">#REF!</definedName>
    <definedName name="Count_ST_5">#REF!</definedName>
    <definedName name="Count_ST_6" localSheetId="9">#REF!</definedName>
    <definedName name="Count_ST_6" localSheetId="12">#REF!</definedName>
    <definedName name="Count_ST_6" localSheetId="0">#REF!</definedName>
    <definedName name="Count_ST_6" localSheetId="3">#REF!</definedName>
    <definedName name="Count_ST_6" localSheetId="4">#REF!</definedName>
    <definedName name="Count_ST_6" localSheetId="7">#REF!</definedName>
    <definedName name="Count_ST_6" localSheetId="8">#REF!</definedName>
    <definedName name="Count_ST_6" localSheetId="6">#REF!</definedName>
    <definedName name="Count_ST_6" localSheetId="5">#REF!</definedName>
    <definedName name="Count_ST_6">#REF!</definedName>
    <definedName name="Count_ST_7" localSheetId="9">#REF!</definedName>
    <definedName name="Count_ST_7" localSheetId="12">#REF!</definedName>
    <definedName name="Count_ST_7" localSheetId="0">#REF!</definedName>
    <definedName name="Count_ST_7" localSheetId="3">#REF!</definedName>
    <definedName name="Count_ST_7" localSheetId="4">#REF!</definedName>
    <definedName name="Count_ST_7" localSheetId="7">#REF!</definedName>
    <definedName name="Count_ST_7" localSheetId="8">#REF!</definedName>
    <definedName name="Count_ST_7" localSheetId="6">#REF!</definedName>
    <definedName name="Count_ST_7" localSheetId="5">#REF!</definedName>
    <definedName name="Count_ST_7">#REF!</definedName>
    <definedName name="Count_ST_8" localSheetId="9">#REF!</definedName>
    <definedName name="Count_ST_8" localSheetId="12">#REF!</definedName>
    <definedName name="Count_ST_8" localSheetId="0">#REF!</definedName>
    <definedName name="Count_ST_8" localSheetId="3">#REF!</definedName>
    <definedName name="Count_ST_8" localSheetId="4">#REF!</definedName>
    <definedName name="Count_ST_8" localSheetId="7">#REF!</definedName>
    <definedName name="Count_ST_8" localSheetId="8">#REF!</definedName>
    <definedName name="Count_ST_8" localSheetId="6">#REF!</definedName>
    <definedName name="Count_ST_8" localSheetId="5">#REF!</definedName>
    <definedName name="Count_ST_8">#REF!</definedName>
    <definedName name="Count_ST_9" localSheetId="9">#REF!</definedName>
    <definedName name="Count_ST_9" localSheetId="12">#REF!</definedName>
    <definedName name="Count_ST_9" localSheetId="0">#REF!</definedName>
    <definedName name="Count_ST_9" localSheetId="3">#REF!</definedName>
    <definedName name="Count_ST_9" localSheetId="4">#REF!</definedName>
    <definedName name="Count_ST_9" localSheetId="7">#REF!</definedName>
    <definedName name="Count_ST_9" localSheetId="8">#REF!</definedName>
    <definedName name="Count_ST_9" localSheetId="6">#REF!</definedName>
    <definedName name="Count_ST_9" localSheetId="5">#REF!</definedName>
    <definedName name="Count_ST_9">#REF!</definedName>
    <definedName name="d" localSheetId="9">#REF!</definedName>
    <definedName name="d" localSheetId="12">#REF!</definedName>
    <definedName name="d" localSheetId="0">#REF!</definedName>
    <definedName name="d" localSheetId="3">#REF!</definedName>
    <definedName name="d" localSheetId="4">#REF!</definedName>
    <definedName name="d" localSheetId="7">#REF!</definedName>
    <definedName name="d" localSheetId="8">#REF!</definedName>
    <definedName name="d" localSheetId="6">#REF!</definedName>
    <definedName name="d" localSheetId="5">#REF!</definedName>
    <definedName name="d">#REF!</definedName>
    <definedName name="Data" localSheetId="9">#REF!</definedName>
    <definedName name="Data" localSheetId="12">#REF!</definedName>
    <definedName name="Data" localSheetId="0">#REF!</definedName>
    <definedName name="Data" localSheetId="3">#REF!</definedName>
    <definedName name="Data" localSheetId="4">#REF!</definedName>
    <definedName name="Data" localSheetId="7">#REF!</definedName>
    <definedName name="Data" localSheetId="8">#REF!</definedName>
    <definedName name="Data" localSheetId="6">#REF!</definedName>
    <definedName name="Data" localSheetId="5">#REF!</definedName>
    <definedName name="Data">#REF!</definedName>
    <definedName name="dsa" localSheetId="9">#REF!</definedName>
    <definedName name="dsa" localSheetId="12">#REF!</definedName>
    <definedName name="dsa" localSheetId="0">#REF!</definedName>
    <definedName name="dsa" localSheetId="3">#REF!</definedName>
    <definedName name="dsa" localSheetId="4">#REF!</definedName>
    <definedName name="dsa" localSheetId="7">#REF!</definedName>
    <definedName name="dsa" localSheetId="8">#REF!</definedName>
    <definedName name="dsa" localSheetId="6">#REF!</definedName>
    <definedName name="dsa" localSheetId="5">#REF!</definedName>
    <definedName name="dsa">#REF!</definedName>
    <definedName name="E" localSheetId="9">#REF!</definedName>
    <definedName name="E" localSheetId="12">#REF!</definedName>
    <definedName name="E" localSheetId="0">#REF!</definedName>
    <definedName name="E" localSheetId="3">#REF!</definedName>
    <definedName name="E" localSheetId="4">#REF!</definedName>
    <definedName name="E" localSheetId="7">#REF!</definedName>
    <definedName name="E" localSheetId="8">#REF!</definedName>
    <definedName name="E" localSheetId="6">#REF!</definedName>
    <definedName name="E" localSheetId="5">#REF!</definedName>
    <definedName name="E">#REF!</definedName>
    <definedName name="fdsg" localSheetId="9">'[1]Table 39_'!#REF!</definedName>
    <definedName name="fdsg" localSheetId="12">'[1]Table 39_'!#REF!</definedName>
    <definedName name="fdsg" localSheetId="0">'[12]Table 39_'!#REF!</definedName>
    <definedName name="fdsg" localSheetId="3">'[1]Table 39_'!#REF!</definedName>
    <definedName name="fdsg" localSheetId="4">'[1]Table 39_'!#REF!</definedName>
    <definedName name="fdsg" localSheetId="7">'[1]Table 39_'!#REF!</definedName>
    <definedName name="fdsg" localSheetId="8">'[1]Table 39_'!#REF!</definedName>
    <definedName name="fdsg" localSheetId="6">'[1]Table 39_'!#REF!</definedName>
    <definedName name="fdsg" localSheetId="5">'[1]Table 39_'!#REF!</definedName>
    <definedName name="fdsg">'[1]Table 39_'!#REF!</definedName>
    <definedName name="fgf" localSheetId="9">'[3]Table 39_'!#REF!</definedName>
    <definedName name="fgf" localSheetId="12">'[3]Table 39_'!#REF!</definedName>
    <definedName name="fgf" localSheetId="0">'[13]Table 39_'!#REF!</definedName>
    <definedName name="fgf" localSheetId="3">'[3]Table 39_'!#REF!</definedName>
    <definedName name="fgf" localSheetId="4">'[3]Table 39_'!#REF!</definedName>
    <definedName name="fgf" localSheetId="7">'[3]Table 39_'!#REF!</definedName>
    <definedName name="fgf" localSheetId="8">'[3]Table 39_'!#REF!</definedName>
    <definedName name="fgf" localSheetId="6">'[3]Table 39_'!#REF!</definedName>
    <definedName name="fgf" localSheetId="5">'[3]Table 39_'!#REF!</definedName>
    <definedName name="fgf">'[3]Table 39_'!#REF!</definedName>
    <definedName name="Frequency">[4]Lists!$A$21:$A$25</definedName>
    <definedName name="hj" localSheetId="9">#REF!</definedName>
    <definedName name="hj" localSheetId="12">#REF!</definedName>
    <definedName name="hj" localSheetId="0">#REF!</definedName>
    <definedName name="hj" localSheetId="3">#REF!</definedName>
    <definedName name="hj" localSheetId="4">#REF!</definedName>
    <definedName name="hj" localSheetId="7">#REF!</definedName>
    <definedName name="hj" localSheetId="8">#REF!</definedName>
    <definedName name="hj" localSheetId="6">#REF!</definedName>
    <definedName name="hj" localSheetId="5">#REF!</definedName>
    <definedName name="hj">#REF!</definedName>
    <definedName name="ho" localSheetId="9">#REF!</definedName>
    <definedName name="ho" localSheetId="12">#REF!</definedName>
    <definedName name="ho" localSheetId="0">#REF!</definedName>
    <definedName name="ho" localSheetId="3">#REF!</definedName>
    <definedName name="ho" localSheetId="4">#REF!</definedName>
    <definedName name="ho" localSheetId="7">#REF!</definedName>
    <definedName name="ho" localSheetId="8">#REF!</definedName>
    <definedName name="ho" localSheetId="6">#REF!</definedName>
    <definedName name="ho" localSheetId="5">#REF!</definedName>
    <definedName name="ho">#REF!</definedName>
    <definedName name="JedenRadekPodSestavou" localSheetId="9">#REF!</definedName>
    <definedName name="JedenRadekPodSestavou" localSheetId="12">#REF!</definedName>
    <definedName name="JedenRadekPodSestavou" localSheetId="0">#REF!</definedName>
    <definedName name="JedenRadekPodSestavou" localSheetId="3">#REF!</definedName>
    <definedName name="JedenRadekPodSestavou" localSheetId="4">#REF!</definedName>
    <definedName name="JedenRadekPodSestavou" localSheetId="7">#REF!</definedName>
    <definedName name="JedenRadekPodSestavou" localSheetId="8">#REF!</definedName>
    <definedName name="JedenRadekPodSestavou" localSheetId="6">#REF!</definedName>
    <definedName name="JedenRadekPodSestavou" localSheetId="5">#REF!</definedName>
    <definedName name="JedenRadekPodSestavou">#REF!</definedName>
    <definedName name="JedenRadekPodSestavou_11" localSheetId="9">#REF!</definedName>
    <definedName name="JedenRadekPodSestavou_11" localSheetId="12">#REF!</definedName>
    <definedName name="JedenRadekPodSestavou_11" localSheetId="0">#REF!</definedName>
    <definedName name="JedenRadekPodSestavou_11" localSheetId="3">#REF!</definedName>
    <definedName name="JedenRadekPodSestavou_11" localSheetId="4">#REF!</definedName>
    <definedName name="JedenRadekPodSestavou_11" localSheetId="7">#REF!</definedName>
    <definedName name="JedenRadekPodSestavou_11" localSheetId="8">#REF!</definedName>
    <definedName name="JedenRadekPodSestavou_11" localSheetId="6">#REF!</definedName>
    <definedName name="JedenRadekPodSestavou_11" localSheetId="5">#REF!</definedName>
    <definedName name="JedenRadekPodSestavou_11">#REF!</definedName>
    <definedName name="JedenRadekPodSestavou_2" localSheetId="9">#REF!</definedName>
    <definedName name="JedenRadekPodSestavou_2" localSheetId="12">#REF!</definedName>
    <definedName name="JedenRadekPodSestavou_2" localSheetId="0">#REF!</definedName>
    <definedName name="JedenRadekPodSestavou_2" localSheetId="3">#REF!</definedName>
    <definedName name="JedenRadekPodSestavou_2" localSheetId="4">#REF!</definedName>
    <definedName name="JedenRadekPodSestavou_2" localSheetId="7">#REF!</definedName>
    <definedName name="JedenRadekPodSestavou_2" localSheetId="8">#REF!</definedName>
    <definedName name="JedenRadekPodSestavou_2" localSheetId="6">#REF!</definedName>
    <definedName name="JedenRadekPodSestavou_2" localSheetId="5">#REF!</definedName>
    <definedName name="JedenRadekPodSestavou_2">#REF!</definedName>
    <definedName name="JedenRadekPodSestavou_28" localSheetId="9">#REF!</definedName>
    <definedName name="JedenRadekPodSestavou_28" localSheetId="12">#REF!</definedName>
    <definedName name="JedenRadekPodSestavou_28" localSheetId="0">#REF!</definedName>
    <definedName name="JedenRadekPodSestavou_28" localSheetId="3">#REF!</definedName>
    <definedName name="JedenRadekPodSestavou_28" localSheetId="4">#REF!</definedName>
    <definedName name="JedenRadekPodSestavou_28" localSheetId="7">#REF!</definedName>
    <definedName name="JedenRadekPodSestavou_28" localSheetId="8">#REF!</definedName>
    <definedName name="JedenRadekPodSestavou_28" localSheetId="6">#REF!</definedName>
    <definedName name="JedenRadekPodSestavou_28" localSheetId="5">#REF!</definedName>
    <definedName name="JedenRadekPodSestavou_28">#REF!</definedName>
    <definedName name="JedenRadekVedleSestavy" localSheetId="9">#REF!</definedName>
    <definedName name="JedenRadekVedleSestavy" localSheetId="12">#REF!</definedName>
    <definedName name="JedenRadekVedleSestavy" localSheetId="0">#REF!</definedName>
    <definedName name="JedenRadekVedleSestavy" localSheetId="3">#REF!</definedName>
    <definedName name="JedenRadekVedleSestavy" localSheetId="4">#REF!</definedName>
    <definedName name="JedenRadekVedleSestavy" localSheetId="7">#REF!</definedName>
    <definedName name="JedenRadekVedleSestavy" localSheetId="8">#REF!</definedName>
    <definedName name="JedenRadekVedleSestavy" localSheetId="6">#REF!</definedName>
    <definedName name="JedenRadekVedleSestavy" localSheetId="5">#REF!</definedName>
    <definedName name="JedenRadekVedleSestavy">#REF!</definedName>
    <definedName name="JedenRadekVedleSestavy_11" localSheetId="9">#REF!</definedName>
    <definedName name="JedenRadekVedleSestavy_11" localSheetId="12">#REF!</definedName>
    <definedName name="JedenRadekVedleSestavy_11" localSheetId="0">#REF!</definedName>
    <definedName name="JedenRadekVedleSestavy_11" localSheetId="3">#REF!</definedName>
    <definedName name="JedenRadekVedleSestavy_11" localSheetId="4">#REF!</definedName>
    <definedName name="JedenRadekVedleSestavy_11" localSheetId="7">#REF!</definedName>
    <definedName name="JedenRadekVedleSestavy_11" localSheetId="8">#REF!</definedName>
    <definedName name="JedenRadekVedleSestavy_11" localSheetId="6">#REF!</definedName>
    <definedName name="JedenRadekVedleSestavy_11" localSheetId="5">#REF!</definedName>
    <definedName name="JedenRadekVedleSestavy_11">#REF!</definedName>
    <definedName name="JedenRadekVedleSestavy_2" localSheetId="9">#REF!</definedName>
    <definedName name="JedenRadekVedleSestavy_2" localSheetId="12">#REF!</definedName>
    <definedName name="JedenRadekVedleSestavy_2" localSheetId="0">#REF!</definedName>
    <definedName name="JedenRadekVedleSestavy_2" localSheetId="3">#REF!</definedName>
    <definedName name="JedenRadekVedleSestavy_2" localSheetId="4">#REF!</definedName>
    <definedName name="JedenRadekVedleSestavy_2" localSheetId="7">#REF!</definedName>
    <definedName name="JedenRadekVedleSestavy_2" localSheetId="8">#REF!</definedName>
    <definedName name="JedenRadekVedleSestavy_2" localSheetId="6">#REF!</definedName>
    <definedName name="JedenRadekVedleSestavy_2" localSheetId="5">#REF!</definedName>
    <definedName name="JedenRadekVedleSestavy_2">#REF!</definedName>
    <definedName name="JedenRadekVedleSestavy_28" localSheetId="9">#REF!</definedName>
    <definedName name="JedenRadekVedleSestavy_28" localSheetId="12">#REF!</definedName>
    <definedName name="JedenRadekVedleSestavy_28" localSheetId="0">#REF!</definedName>
    <definedName name="JedenRadekVedleSestavy_28" localSheetId="3">#REF!</definedName>
    <definedName name="JedenRadekVedleSestavy_28" localSheetId="4">#REF!</definedName>
    <definedName name="JedenRadekVedleSestavy_28" localSheetId="7">#REF!</definedName>
    <definedName name="JedenRadekVedleSestavy_28" localSheetId="8">#REF!</definedName>
    <definedName name="JedenRadekVedleSestavy_28" localSheetId="6">#REF!</definedName>
    <definedName name="JedenRadekVedleSestavy_28" localSheetId="5">#REF!</definedName>
    <definedName name="JedenRadekVedleSestavy_28">#REF!</definedName>
    <definedName name="kk">'[6]List details'!$C$5:$C$8</definedName>
    <definedName name="ll">'[6]List details'!$C$5:$C$8</definedName>
    <definedName name="MaxOblastTabulky" localSheetId="9">#REF!</definedName>
    <definedName name="MaxOblastTabulky" localSheetId="12">#REF!</definedName>
    <definedName name="MaxOblastTabulky" localSheetId="0">#REF!</definedName>
    <definedName name="MaxOblastTabulky" localSheetId="3">#REF!</definedName>
    <definedName name="MaxOblastTabulky" localSheetId="4">#REF!</definedName>
    <definedName name="MaxOblastTabulky" localSheetId="7">#REF!</definedName>
    <definedName name="MaxOblastTabulky" localSheetId="8">#REF!</definedName>
    <definedName name="MaxOblastTabulky" localSheetId="6">#REF!</definedName>
    <definedName name="MaxOblastTabulky" localSheetId="5">#REF!</definedName>
    <definedName name="MaxOblastTabulky">#REF!</definedName>
    <definedName name="MaxOblastTabulky_11" localSheetId="9">#REF!</definedName>
    <definedName name="MaxOblastTabulky_11" localSheetId="12">#REF!</definedName>
    <definedName name="MaxOblastTabulky_11" localSheetId="0">#REF!</definedName>
    <definedName name="MaxOblastTabulky_11" localSheetId="3">#REF!</definedName>
    <definedName name="MaxOblastTabulky_11" localSheetId="4">#REF!</definedName>
    <definedName name="MaxOblastTabulky_11" localSheetId="7">#REF!</definedName>
    <definedName name="MaxOblastTabulky_11" localSheetId="8">#REF!</definedName>
    <definedName name="MaxOblastTabulky_11" localSheetId="6">#REF!</definedName>
    <definedName name="MaxOblastTabulky_11" localSheetId="5">#REF!</definedName>
    <definedName name="MaxOblastTabulky_11">#REF!</definedName>
    <definedName name="MaxOblastTabulky_2" localSheetId="9">#REF!</definedName>
    <definedName name="MaxOblastTabulky_2" localSheetId="12">#REF!</definedName>
    <definedName name="MaxOblastTabulky_2" localSheetId="0">#REF!</definedName>
    <definedName name="MaxOblastTabulky_2" localSheetId="3">#REF!</definedName>
    <definedName name="MaxOblastTabulky_2" localSheetId="4">#REF!</definedName>
    <definedName name="MaxOblastTabulky_2" localSheetId="7">#REF!</definedName>
    <definedName name="MaxOblastTabulky_2" localSheetId="8">#REF!</definedName>
    <definedName name="MaxOblastTabulky_2" localSheetId="6">#REF!</definedName>
    <definedName name="MaxOblastTabulky_2" localSheetId="5">#REF!</definedName>
    <definedName name="MaxOblastTabulky_2">#REF!</definedName>
    <definedName name="MaxOblastTabulky_28" localSheetId="9">#REF!</definedName>
    <definedName name="MaxOblastTabulky_28" localSheetId="12">#REF!</definedName>
    <definedName name="MaxOblastTabulky_28" localSheetId="0">#REF!</definedName>
    <definedName name="MaxOblastTabulky_28" localSheetId="3">#REF!</definedName>
    <definedName name="MaxOblastTabulky_28" localSheetId="4">#REF!</definedName>
    <definedName name="MaxOblastTabulky_28" localSheetId="7">#REF!</definedName>
    <definedName name="MaxOblastTabulky_28" localSheetId="8">#REF!</definedName>
    <definedName name="MaxOblastTabulky_28" localSheetId="6">#REF!</definedName>
    <definedName name="MaxOblastTabulky_28" localSheetId="5">#REF!</definedName>
    <definedName name="MaxOblastTabulky_28">#REF!</definedName>
    <definedName name="Meth" localSheetId="9">#REF!</definedName>
    <definedName name="Meth" localSheetId="12">#REF!</definedName>
    <definedName name="Meth" localSheetId="0">#REF!</definedName>
    <definedName name="Meth" localSheetId="3">#REF!</definedName>
    <definedName name="Meth" localSheetId="4">#REF!</definedName>
    <definedName name="Meth" localSheetId="7">#REF!</definedName>
    <definedName name="Meth" localSheetId="8">#REF!</definedName>
    <definedName name="Meth" localSheetId="6">#REF!</definedName>
    <definedName name="Meth" localSheetId="5">#REF!</definedName>
    <definedName name="Meth">#REF!</definedName>
    <definedName name="new_start_fi" localSheetId="0">#REF!</definedName>
    <definedName name="new_start_fi">#REF!</definedName>
    <definedName name="new_start_rep_BP" localSheetId="0">#REF!</definedName>
    <definedName name="new_start_rep_BP">#REF!</definedName>
    <definedName name="new_start_rep_ITS" localSheetId="0">#REF!</definedName>
    <definedName name="new_start_rep_ITS">#REF!</definedName>
    <definedName name="O" localSheetId="9">#REF!</definedName>
    <definedName name="O" localSheetId="12">#REF!</definedName>
    <definedName name="O" localSheetId="0">#REF!</definedName>
    <definedName name="O" localSheetId="3">#REF!</definedName>
    <definedName name="O" localSheetId="4">#REF!</definedName>
    <definedName name="O" localSheetId="7">#REF!</definedName>
    <definedName name="O" localSheetId="8">#REF!</definedName>
    <definedName name="O" localSheetId="6">#REF!</definedName>
    <definedName name="O" localSheetId="5">#REF!</definedName>
    <definedName name="O">#REF!</definedName>
    <definedName name="OblastDat2" localSheetId="9">#REF!</definedName>
    <definedName name="OblastDat2" localSheetId="12">#REF!</definedName>
    <definedName name="OblastDat2" localSheetId="0">#REF!</definedName>
    <definedName name="OblastDat2" localSheetId="3">#REF!</definedName>
    <definedName name="OblastDat2" localSheetId="4">#REF!</definedName>
    <definedName name="OblastDat2" localSheetId="7">#REF!</definedName>
    <definedName name="OblastDat2" localSheetId="8">#REF!</definedName>
    <definedName name="OblastDat2" localSheetId="6">#REF!</definedName>
    <definedName name="OblastDat2" localSheetId="5">#REF!</definedName>
    <definedName name="OblastDat2">#REF!</definedName>
    <definedName name="OblastDat2_11" localSheetId="9">#REF!</definedName>
    <definedName name="OblastDat2_11" localSheetId="12">#REF!</definedName>
    <definedName name="OblastDat2_11" localSheetId="0">#REF!</definedName>
    <definedName name="OblastDat2_11" localSheetId="3">#REF!</definedName>
    <definedName name="OblastDat2_11" localSheetId="4">#REF!</definedName>
    <definedName name="OblastDat2_11" localSheetId="7">#REF!</definedName>
    <definedName name="OblastDat2_11" localSheetId="8">#REF!</definedName>
    <definedName name="OblastDat2_11" localSheetId="6">#REF!</definedName>
    <definedName name="OblastDat2_11" localSheetId="5">#REF!</definedName>
    <definedName name="OblastDat2_11">#REF!</definedName>
    <definedName name="OblastDat2_2" localSheetId="9">#REF!</definedName>
    <definedName name="OblastDat2_2" localSheetId="12">#REF!</definedName>
    <definedName name="OblastDat2_2" localSheetId="0">#REF!</definedName>
    <definedName name="OblastDat2_2" localSheetId="3">#REF!</definedName>
    <definedName name="OblastDat2_2" localSheetId="4">#REF!</definedName>
    <definedName name="OblastDat2_2" localSheetId="7">#REF!</definedName>
    <definedName name="OblastDat2_2" localSheetId="8">#REF!</definedName>
    <definedName name="OblastDat2_2" localSheetId="6">#REF!</definedName>
    <definedName name="OblastDat2_2" localSheetId="5">#REF!</definedName>
    <definedName name="OblastDat2_2">#REF!</definedName>
    <definedName name="OblastDat2_28" localSheetId="9">#REF!</definedName>
    <definedName name="OblastDat2_28" localSheetId="12">#REF!</definedName>
    <definedName name="OblastDat2_28" localSheetId="0">#REF!</definedName>
    <definedName name="OblastDat2_28" localSheetId="3">#REF!</definedName>
    <definedName name="OblastDat2_28" localSheetId="4">#REF!</definedName>
    <definedName name="OblastDat2_28" localSheetId="7">#REF!</definedName>
    <definedName name="OblastDat2_28" localSheetId="8">#REF!</definedName>
    <definedName name="OblastDat2_28" localSheetId="6">#REF!</definedName>
    <definedName name="OblastDat2_28" localSheetId="5">#REF!</definedName>
    <definedName name="OblastDat2_28">#REF!</definedName>
    <definedName name="OblastNadpisuRadku" localSheetId="9">#REF!</definedName>
    <definedName name="OblastNadpisuRadku" localSheetId="12">#REF!</definedName>
    <definedName name="OblastNadpisuRadku" localSheetId="0">#REF!</definedName>
    <definedName name="OblastNadpisuRadku" localSheetId="3">#REF!</definedName>
    <definedName name="OblastNadpisuRadku" localSheetId="4">#REF!</definedName>
    <definedName name="OblastNadpisuRadku" localSheetId="7">#REF!</definedName>
    <definedName name="OblastNadpisuRadku" localSheetId="8">#REF!</definedName>
    <definedName name="OblastNadpisuRadku" localSheetId="6">#REF!</definedName>
    <definedName name="OblastNadpisuRadku" localSheetId="5">#REF!</definedName>
    <definedName name="OblastNadpisuRadku">#REF!</definedName>
    <definedName name="OblastNadpisuRadku_11" localSheetId="9">#REF!</definedName>
    <definedName name="OblastNadpisuRadku_11" localSheetId="12">#REF!</definedName>
    <definedName name="OblastNadpisuRadku_11" localSheetId="0">#REF!</definedName>
    <definedName name="OblastNadpisuRadku_11" localSheetId="3">#REF!</definedName>
    <definedName name="OblastNadpisuRadku_11" localSheetId="4">#REF!</definedName>
    <definedName name="OblastNadpisuRadku_11" localSheetId="7">#REF!</definedName>
    <definedName name="OblastNadpisuRadku_11" localSheetId="8">#REF!</definedName>
    <definedName name="OblastNadpisuRadku_11" localSheetId="6">#REF!</definedName>
    <definedName name="OblastNadpisuRadku_11" localSheetId="5">#REF!</definedName>
    <definedName name="OblastNadpisuRadku_11">#REF!</definedName>
    <definedName name="OblastNadpisuRadku_2" localSheetId="9">#REF!</definedName>
    <definedName name="OblastNadpisuRadku_2" localSheetId="12">#REF!</definedName>
    <definedName name="OblastNadpisuRadku_2" localSheetId="0">#REF!</definedName>
    <definedName name="OblastNadpisuRadku_2" localSheetId="3">#REF!</definedName>
    <definedName name="OblastNadpisuRadku_2" localSheetId="4">#REF!</definedName>
    <definedName name="OblastNadpisuRadku_2" localSheetId="7">#REF!</definedName>
    <definedName name="OblastNadpisuRadku_2" localSheetId="8">#REF!</definedName>
    <definedName name="OblastNadpisuRadku_2" localSheetId="6">#REF!</definedName>
    <definedName name="OblastNadpisuRadku_2" localSheetId="5">#REF!</definedName>
    <definedName name="OblastNadpisuRadku_2">#REF!</definedName>
    <definedName name="OblastNadpisuRadku_28" localSheetId="9">#REF!</definedName>
    <definedName name="OblastNadpisuRadku_28" localSheetId="12">#REF!</definedName>
    <definedName name="OblastNadpisuRadku_28" localSheetId="0">#REF!</definedName>
    <definedName name="OblastNadpisuRadku_28" localSheetId="3">#REF!</definedName>
    <definedName name="OblastNadpisuRadku_28" localSheetId="4">#REF!</definedName>
    <definedName name="OblastNadpisuRadku_28" localSheetId="7">#REF!</definedName>
    <definedName name="OblastNadpisuRadku_28" localSheetId="8">#REF!</definedName>
    <definedName name="OblastNadpisuRadku_28" localSheetId="6">#REF!</definedName>
    <definedName name="OblastNadpisuRadku_28" localSheetId="5">#REF!</definedName>
    <definedName name="OblastNadpisuRadku_28">#REF!</definedName>
    <definedName name="OblastNadpisuSloupcu" localSheetId="9">#REF!</definedName>
    <definedName name="OblastNadpisuSloupcu" localSheetId="12">#REF!</definedName>
    <definedName name="OblastNadpisuSloupcu" localSheetId="0">#REF!</definedName>
    <definedName name="OblastNadpisuSloupcu" localSheetId="3">#REF!</definedName>
    <definedName name="OblastNadpisuSloupcu" localSheetId="4">#REF!</definedName>
    <definedName name="OblastNadpisuSloupcu" localSheetId="7">#REF!</definedName>
    <definedName name="OblastNadpisuSloupcu" localSheetId="8">#REF!</definedName>
    <definedName name="OblastNadpisuSloupcu" localSheetId="6">#REF!</definedName>
    <definedName name="OblastNadpisuSloupcu" localSheetId="5">#REF!</definedName>
    <definedName name="OblastNadpisuSloupcu">#REF!</definedName>
    <definedName name="OblastNadpisuSloupcu_11" localSheetId="9">#REF!</definedName>
    <definedName name="OblastNadpisuSloupcu_11" localSheetId="12">#REF!</definedName>
    <definedName name="OblastNadpisuSloupcu_11" localSheetId="0">#REF!</definedName>
    <definedName name="OblastNadpisuSloupcu_11" localSheetId="3">#REF!</definedName>
    <definedName name="OblastNadpisuSloupcu_11" localSheetId="4">#REF!</definedName>
    <definedName name="OblastNadpisuSloupcu_11" localSheetId="7">#REF!</definedName>
    <definedName name="OblastNadpisuSloupcu_11" localSheetId="8">#REF!</definedName>
    <definedName name="OblastNadpisuSloupcu_11" localSheetId="6">#REF!</definedName>
    <definedName name="OblastNadpisuSloupcu_11" localSheetId="5">#REF!</definedName>
    <definedName name="OblastNadpisuSloupcu_11">#REF!</definedName>
    <definedName name="OblastNadpisuSloupcu_2" localSheetId="9">#REF!</definedName>
    <definedName name="OblastNadpisuSloupcu_2" localSheetId="12">#REF!</definedName>
    <definedName name="OblastNadpisuSloupcu_2" localSheetId="0">#REF!</definedName>
    <definedName name="OblastNadpisuSloupcu_2" localSheetId="3">#REF!</definedName>
    <definedName name="OblastNadpisuSloupcu_2" localSheetId="4">#REF!</definedName>
    <definedName name="OblastNadpisuSloupcu_2" localSheetId="7">#REF!</definedName>
    <definedName name="OblastNadpisuSloupcu_2" localSheetId="8">#REF!</definedName>
    <definedName name="OblastNadpisuSloupcu_2" localSheetId="6">#REF!</definedName>
    <definedName name="OblastNadpisuSloupcu_2" localSheetId="5">#REF!</definedName>
    <definedName name="OblastNadpisuSloupcu_2">#REF!</definedName>
    <definedName name="OblastNadpisuSloupcu_28" localSheetId="9">#REF!</definedName>
    <definedName name="OblastNadpisuSloupcu_28" localSheetId="12">#REF!</definedName>
    <definedName name="OblastNadpisuSloupcu_28" localSheetId="0">#REF!</definedName>
    <definedName name="OblastNadpisuSloupcu_28" localSheetId="3">#REF!</definedName>
    <definedName name="OblastNadpisuSloupcu_28" localSheetId="4">#REF!</definedName>
    <definedName name="OblastNadpisuSloupcu_28" localSheetId="7">#REF!</definedName>
    <definedName name="OblastNadpisuSloupcu_28" localSheetId="8">#REF!</definedName>
    <definedName name="OblastNadpisuSloupcu_28" localSheetId="6">#REF!</definedName>
    <definedName name="OblastNadpisuSloupcu_28" localSheetId="5">#REF!</definedName>
    <definedName name="OblastNadpisuSloupcu_28">#REF!</definedName>
    <definedName name="OK" localSheetId="9">#REF!</definedName>
    <definedName name="OK" localSheetId="12">#REF!</definedName>
    <definedName name="OK" localSheetId="0">#REF!</definedName>
    <definedName name="OK" localSheetId="3">#REF!</definedName>
    <definedName name="OK" localSheetId="4">#REF!</definedName>
    <definedName name="OK" localSheetId="7">#REF!</definedName>
    <definedName name="OK" localSheetId="8">#REF!</definedName>
    <definedName name="OK" localSheetId="6">#REF!</definedName>
    <definedName name="OK" localSheetId="5">#REF!</definedName>
    <definedName name="OK">#REF!</definedName>
    <definedName name="old_start_fi" localSheetId="0">#REF!</definedName>
    <definedName name="old_start_fi">#REF!</definedName>
    <definedName name="old_start_rep_BP" localSheetId="0">#REF!</definedName>
    <definedName name="old_start_rep_BP">#REF!</definedName>
    <definedName name="old_start_rep_ITS" localSheetId="0">#REF!</definedName>
    <definedName name="old_start_rep_ITS">#REF!</definedName>
    <definedName name="Print_Area_MI" localSheetId="9">#REF!</definedName>
    <definedName name="Print_Area_MI" localSheetId="12">#REF!</definedName>
    <definedName name="Print_Area_MI" localSheetId="0">#REF!</definedName>
    <definedName name="Print_Area_MI" localSheetId="3">#REF!</definedName>
    <definedName name="Print_Area_MI" localSheetId="4">#REF!</definedName>
    <definedName name="Print_Area_MI" localSheetId="7">#REF!</definedName>
    <definedName name="Print_Area_MI" localSheetId="8">#REF!</definedName>
    <definedName name="Print_Area_MI" localSheetId="6">#REF!</definedName>
    <definedName name="Print_Area_MI" localSheetId="5">#REF!</definedName>
    <definedName name="Print_Area_MI">#REF!</definedName>
    <definedName name="Print_Area_MI_11" localSheetId="9">#REF!</definedName>
    <definedName name="Print_Area_MI_11" localSheetId="12">#REF!</definedName>
    <definedName name="Print_Area_MI_11" localSheetId="0">#REF!</definedName>
    <definedName name="Print_Area_MI_11" localSheetId="3">#REF!</definedName>
    <definedName name="Print_Area_MI_11" localSheetId="4">#REF!</definedName>
    <definedName name="Print_Area_MI_11" localSheetId="7">#REF!</definedName>
    <definedName name="Print_Area_MI_11" localSheetId="8">#REF!</definedName>
    <definedName name="Print_Area_MI_11" localSheetId="6">#REF!</definedName>
    <definedName name="Print_Area_MI_11" localSheetId="5">#REF!</definedName>
    <definedName name="Print_Area_MI_11">#REF!</definedName>
    <definedName name="Print_Area_MI_2" localSheetId="9">#REF!</definedName>
    <definedName name="Print_Area_MI_2" localSheetId="12">#REF!</definedName>
    <definedName name="Print_Area_MI_2" localSheetId="0">#REF!</definedName>
    <definedName name="Print_Area_MI_2" localSheetId="3">#REF!</definedName>
    <definedName name="Print_Area_MI_2" localSheetId="4">#REF!</definedName>
    <definedName name="Print_Area_MI_2" localSheetId="7">#REF!</definedName>
    <definedName name="Print_Area_MI_2" localSheetId="8">#REF!</definedName>
    <definedName name="Print_Area_MI_2" localSheetId="6">#REF!</definedName>
    <definedName name="Print_Area_MI_2" localSheetId="5">#REF!</definedName>
    <definedName name="Print_Area_MI_2">#REF!</definedName>
    <definedName name="Print_Area_MI_28" localSheetId="9">#REF!</definedName>
    <definedName name="Print_Area_MI_28" localSheetId="12">#REF!</definedName>
    <definedName name="Print_Area_MI_28" localSheetId="0">#REF!</definedName>
    <definedName name="Print_Area_MI_28" localSheetId="3">#REF!</definedName>
    <definedName name="Print_Area_MI_28" localSheetId="4">#REF!</definedName>
    <definedName name="Print_Area_MI_28" localSheetId="7">#REF!</definedName>
    <definedName name="Print_Area_MI_28" localSheetId="8">#REF!</definedName>
    <definedName name="Print_Area_MI_28" localSheetId="6">#REF!</definedName>
    <definedName name="Print_Area_MI_28" localSheetId="5">#REF!</definedName>
    <definedName name="Print_Area_MI_28">#REF!</definedName>
    <definedName name="Print_Titles_MI" localSheetId="9">#REF!</definedName>
    <definedName name="Print_Titles_MI" localSheetId="12">#REF!</definedName>
    <definedName name="Print_Titles_MI" localSheetId="0">#REF!</definedName>
    <definedName name="Print_Titles_MI" localSheetId="3">#REF!</definedName>
    <definedName name="Print_Titles_MI" localSheetId="4">#REF!</definedName>
    <definedName name="Print_Titles_MI" localSheetId="7">#REF!</definedName>
    <definedName name="Print_Titles_MI" localSheetId="8">#REF!</definedName>
    <definedName name="Print_Titles_MI" localSheetId="6">#REF!</definedName>
    <definedName name="Print_Titles_MI" localSheetId="5">#REF!</definedName>
    <definedName name="Print_Titles_MI">#REF!</definedName>
    <definedName name="Print_Titles_MI_11" localSheetId="9">#REF!</definedName>
    <definedName name="Print_Titles_MI_11" localSheetId="12">#REF!</definedName>
    <definedName name="Print_Titles_MI_11" localSheetId="0">#REF!</definedName>
    <definedName name="Print_Titles_MI_11" localSheetId="3">#REF!</definedName>
    <definedName name="Print_Titles_MI_11" localSheetId="4">#REF!</definedName>
    <definedName name="Print_Titles_MI_11" localSheetId="7">#REF!</definedName>
    <definedName name="Print_Titles_MI_11" localSheetId="8">#REF!</definedName>
    <definedName name="Print_Titles_MI_11" localSheetId="6">#REF!</definedName>
    <definedName name="Print_Titles_MI_11" localSheetId="5">#REF!</definedName>
    <definedName name="Print_Titles_MI_11">#REF!</definedName>
    <definedName name="Print_Titles_MI_2" localSheetId="9">#REF!</definedName>
    <definedName name="Print_Titles_MI_2" localSheetId="12">#REF!</definedName>
    <definedName name="Print_Titles_MI_2" localSheetId="0">#REF!</definedName>
    <definedName name="Print_Titles_MI_2" localSheetId="3">#REF!</definedName>
    <definedName name="Print_Titles_MI_2" localSheetId="4">#REF!</definedName>
    <definedName name="Print_Titles_MI_2" localSheetId="7">#REF!</definedName>
    <definedName name="Print_Titles_MI_2" localSheetId="8">#REF!</definedName>
    <definedName name="Print_Titles_MI_2" localSheetId="6">#REF!</definedName>
    <definedName name="Print_Titles_MI_2" localSheetId="5">#REF!</definedName>
    <definedName name="Print_Titles_MI_2">#REF!</definedName>
    <definedName name="Print_Titles_MI_28" localSheetId="9">#REF!</definedName>
    <definedName name="Print_Titles_MI_28" localSheetId="12">#REF!</definedName>
    <definedName name="Print_Titles_MI_28" localSheetId="0">#REF!</definedName>
    <definedName name="Print_Titles_MI_28" localSheetId="3">#REF!</definedName>
    <definedName name="Print_Titles_MI_28" localSheetId="4">#REF!</definedName>
    <definedName name="Print_Titles_MI_28" localSheetId="7">#REF!</definedName>
    <definedName name="Print_Titles_MI_28" localSheetId="8">#REF!</definedName>
    <definedName name="Print_Titles_MI_28" localSheetId="6">#REF!</definedName>
    <definedName name="Print_Titles_MI_28" localSheetId="5">#REF!</definedName>
    <definedName name="Print_Titles_MI_28">#REF!</definedName>
    <definedName name="Range" localSheetId="9">#REF!</definedName>
    <definedName name="Range" localSheetId="12">#REF!</definedName>
    <definedName name="Range" localSheetId="0">#REF!</definedName>
    <definedName name="Range" localSheetId="3">#REF!</definedName>
    <definedName name="Range" localSheetId="4">#REF!</definedName>
    <definedName name="Range" localSheetId="7">#REF!</definedName>
    <definedName name="Range" localSheetId="8">#REF!</definedName>
    <definedName name="Range" localSheetId="6">#REF!</definedName>
    <definedName name="Range" localSheetId="5">#REF!</definedName>
    <definedName name="Range">#REF!</definedName>
    <definedName name="rfgf" localSheetId="9">'[1]Table 39_'!#REF!</definedName>
    <definedName name="rfgf" localSheetId="12">'[1]Table 39_'!#REF!</definedName>
    <definedName name="rfgf" localSheetId="0">'[12]Table 39_'!#REF!</definedName>
    <definedName name="rfgf" localSheetId="3">'[1]Table 39_'!#REF!</definedName>
    <definedName name="rfgf" localSheetId="4">'[1]Table 39_'!#REF!</definedName>
    <definedName name="rfgf" localSheetId="7">'[1]Table 39_'!#REF!</definedName>
    <definedName name="rfgf" localSheetId="8">'[1]Table 39_'!#REF!</definedName>
    <definedName name="rfgf" localSheetId="6">'[1]Table 39_'!#REF!</definedName>
    <definedName name="rfgf" localSheetId="5">'[1]Table 39_'!#REF!</definedName>
    <definedName name="rfgf">'[1]Table 39_'!#REF!</definedName>
    <definedName name="RgFwd" localSheetId="9">#REF!</definedName>
    <definedName name="RgFwd" localSheetId="12">#REF!</definedName>
    <definedName name="RgFwd" localSheetId="0">#REF!</definedName>
    <definedName name="RgFwd" localSheetId="3">#REF!</definedName>
    <definedName name="RgFwd" localSheetId="4">#REF!</definedName>
    <definedName name="RgFwd" localSheetId="7">#REF!</definedName>
    <definedName name="RgFwd" localSheetId="8">#REF!</definedName>
    <definedName name="RgFwd" localSheetId="6">#REF!</definedName>
    <definedName name="RgFwd" localSheetId="5">#REF!</definedName>
    <definedName name="RgFwd">#REF!</definedName>
    <definedName name="RgMatFwd" localSheetId="9">#REF!</definedName>
    <definedName name="RgMatFwd" localSheetId="12">#REF!</definedName>
    <definedName name="RgMatFwd" localSheetId="0">#REF!</definedName>
    <definedName name="RgMatFwd" localSheetId="3">#REF!</definedName>
    <definedName name="RgMatFwd" localSheetId="4">#REF!</definedName>
    <definedName name="RgMatFwd" localSheetId="7">#REF!</definedName>
    <definedName name="RgMatFwd" localSheetId="8">#REF!</definedName>
    <definedName name="RgMatFwd" localSheetId="6">#REF!</definedName>
    <definedName name="RgMatFwd" localSheetId="5">#REF!</definedName>
    <definedName name="RgMatFwd">#REF!</definedName>
    <definedName name="RgMatSwaps" localSheetId="9">#REF!</definedName>
    <definedName name="RgMatSwaps" localSheetId="12">#REF!</definedName>
    <definedName name="RgMatSwaps" localSheetId="0">#REF!</definedName>
    <definedName name="RgMatSwaps" localSheetId="3">#REF!</definedName>
    <definedName name="RgMatSwaps" localSheetId="4">#REF!</definedName>
    <definedName name="RgMatSwaps" localSheetId="7">#REF!</definedName>
    <definedName name="RgMatSwaps" localSheetId="8">#REF!</definedName>
    <definedName name="RgMatSwaps" localSheetId="6">#REF!</definedName>
    <definedName name="RgMatSwaps" localSheetId="5">#REF!</definedName>
    <definedName name="RgMatSwaps">#REF!</definedName>
    <definedName name="RgSpot" localSheetId="9">#REF!</definedName>
    <definedName name="RgSpot" localSheetId="12">#REF!</definedName>
    <definedName name="RgSpot" localSheetId="0">#REF!</definedName>
    <definedName name="RgSpot" localSheetId="3">#REF!</definedName>
    <definedName name="RgSpot" localSheetId="4">#REF!</definedName>
    <definedName name="RgSpot" localSheetId="7">#REF!</definedName>
    <definedName name="RgSpot" localSheetId="8">#REF!</definedName>
    <definedName name="RgSpot" localSheetId="6">#REF!</definedName>
    <definedName name="RgSpot" localSheetId="5">#REF!</definedName>
    <definedName name="RgSpot">#REF!</definedName>
    <definedName name="RgSwaps" localSheetId="9">#REF!</definedName>
    <definedName name="RgSwaps" localSheetId="12">#REF!</definedName>
    <definedName name="RgSwaps" localSheetId="0">#REF!</definedName>
    <definedName name="RgSwaps" localSheetId="3">#REF!</definedName>
    <definedName name="RgSwaps" localSheetId="4">#REF!</definedName>
    <definedName name="RgSwaps" localSheetId="7">#REF!</definedName>
    <definedName name="RgSwaps" localSheetId="8">#REF!</definedName>
    <definedName name="RgSwaps" localSheetId="6">#REF!</definedName>
    <definedName name="RgSwaps" localSheetId="5">#REF!</definedName>
    <definedName name="RgSwaps">#REF!</definedName>
    <definedName name="RWA" localSheetId="9">#REF!</definedName>
    <definedName name="RWA" localSheetId="12">#REF!</definedName>
    <definedName name="RWA" localSheetId="0">#REF!</definedName>
    <definedName name="RWA" localSheetId="3">#REF!</definedName>
    <definedName name="RWA" localSheetId="4">#REF!</definedName>
    <definedName name="RWA" localSheetId="7">#REF!</definedName>
    <definedName name="RWA" localSheetId="8">#REF!</definedName>
    <definedName name="RWA" localSheetId="6">#REF!</definedName>
    <definedName name="RWA" localSheetId="5">#REF!</definedName>
    <definedName name="RWA">#REF!</definedName>
    <definedName name="RWA_dec" localSheetId="9">#REF!</definedName>
    <definedName name="RWA_dec" localSheetId="12">#REF!</definedName>
    <definedName name="RWA_dec" localSheetId="0">#REF!</definedName>
    <definedName name="RWA_dec" localSheetId="3">#REF!</definedName>
    <definedName name="RWA_dec" localSheetId="4">#REF!</definedName>
    <definedName name="RWA_dec" localSheetId="7">#REF!</definedName>
    <definedName name="RWA_dec" localSheetId="8">#REF!</definedName>
    <definedName name="RWA_dec" localSheetId="6">#REF!</definedName>
    <definedName name="RWA_dec" localSheetId="5">#REF!</definedName>
    <definedName name="RWA_dec">#REF!</definedName>
    <definedName name="RWA_June" localSheetId="9">#REF!</definedName>
    <definedName name="RWA_June" localSheetId="12">#REF!</definedName>
    <definedName name="RWA_June" localSheetId="0">#REF!</definedName>
    <definedName name="RWA_June" localSheetId="3">#REF!</definedName>
    <definedName name="RWA_June" localSheetId="4">#REF!</definedName>
    <definedName name="RWA_June" localSheetId="7">#REF!</definedName>
    <definedName name="RWA_June" localSheetId="8">#REF!</definedName>
    <definedName name="RWA_June" localSheetId="6">#REF!</definedName>
    <definedName name="RWA_June" localSheetId="5">#REF!</definedName>
    <definedName name="RWA_June">#REF!</definedName>
    <definedName name="Valid1" localSheetId="9">#REF!</definedName>
    <definedName name="Valid1" localSheetId="12">#REF!</definedName>
    <definedName name="Valid1" localSheetId="0">#REF!</definedName>
    <definedName name="Valid1" localSheetId="3">#REF!</definedName>
    <definedName name="Valid1" localSheetId="4">#REF!</definedName>
    <definedName name="Valid1" localSheetId="7">#REF!</definedName>
    <definedName name="Valid1" localSheetId="8">#REF!</definedName>
    <definedName name="Valid1" localSheetId="6">#REF!</definedName>
    <definedName name="Valid1" localSheetId="5">#REF!</definedName>
    <definedName name="Valid1">#REF!</definedName>
    <definedName name="Valid2" localSheetId="9">#REF!</definedName>
    <definedName name="Valid2" localSheetId="12">#REF!</definedName>
    <definedName name="Valid2" localSheetId="0">#REF!</definedName>
    <definedName name="Valid2" localSheetId="3">#REF!</definedName>
    <definedName name="Valid2" localSheetId="4">#REF!</definedName>
    <definedName name="Valid2" localSheetId="7">#REF!</definedName>
    <definedName name="Valid2" localSheetId="8">#REF!</definedName>
    <definedName name="Valid2" localSheetId="6">#REF!</definedName>
    <definedName name="Valid2" localSheetId="5">#REF!</definedName>
    <definedName name="Valid2">#REF!</definedName>
    <definedName name="Valid3" localSheetId="9">#REF!</definedName>
    <definedName name="Valid3" localSheetId="12">#REF!</definedName>
    <definedName name="Valid3" localSheetId="0">#REF!</definedName>
    <definedName name="Valid3" localSheetId="3">#REF!</definedName>
    <definedName name="Valid3" localSheetId="4">#REF!</definedName>
    <definedName name="Valid3" localSheetId="7">#REF!</definedName>
    <definedName name="Valid3" localSheetId="8">#REF!</definedName>
    <definedName name="Valid3" localSheetId="6">#REF!</definedName>
    <definedName name="Valid3" localSheetId="5">#REF!</definedName>
    <definedName name="Valid3">#REF!</definedName>
    <definedName name="Valid4" localSheetId="9">#REF!</definedName>
    <definedName name="Valid4" localSheetId="12">#REF!</definedName>
    <definedName name="Valid4" localSheetId="0">#REF!</definedName>
    <definedName name="Valid4" localSheetId="3">#REF!</definedName>
    <definedName name="Valid4" localSheetId="4">#REF!</definedName>
    <definedName name="Valid4" localSheetId="7">#REF!</definedName>
    <definedName name="Valid4" localSheetId="8">#REF!</definedName>
    <definedName name="Valid4" localSheetId="6">#REF!</definedName>
    <definedName name="Valid4" localSheetId="5">#REF!</definedName>
    <definedName name="Valid4">#REF!</definedName>
    <definedName name="Valid5" localSheetId="9">#REF!</definedName>
    <definedName name="Valid5" localSheetId="12">#REF!</definedName>
    <definedName name="Valid5" localSheetId="0">#REF!</definedName>
    <definedName name="Valid5" localSheetId="3">#REF!</definedName>
    <definedName name="Valid5" localSheetId="4">#REF!</definedName>
    <definedName name="Valid5" localSheetId="7">#REF!</definedName>
    <definedName name="Valid5" localSheetId="8">#REF!</definedName>
    <definedName name="Valid5" localSheetId="6">#REF!</definedName>
    <definedName name="Valid5" localSheetId="5">#REF!</definedName>
    <definedName name="Valid5">#REF!</definedName>
    <definedName name="w" localSheetId="9">[7]Parameters!#REF!</definedName>
    <definedName name="w" localSheetId="12">[7]Parameters!#REF!</definedName>
    <definedName name="w" localSheetId="3">[7]Parameters!#REF!</definedName>
    <definedName name="w" localSheetId="4">[7]Parameters!#REF!</definedName>
    <definedName name="w" localSheetId="7">[7]Parameters!#REF!</definedName>
    <definedName name="w" localSheetId="8">[7]Parameters!#REF!</definedName>
    <definedName name="w" localSheetId="6">[7]Parameters!#REF!</definedName>
    <definedName name="w" localSheetId="5">[7]Parameters!#REF!</definedName>
    <definedName name="w">[7]Parameters!#REF!</definedName>
    <definedName name="x">[5]Parameters!$C$32:$C$33</definedName>
    <definedName name="XBRL">[4]Lists!$A$17:$A$19</definedName>
    <definedName name="YesNo">[8]Parameters!$D$144:$D$145</definedName>
    <definedName name="YesNo2Basel2" localSheetId="9">[7]Parameters!#REF!</definedName>
    <definedName name="YesNo2Basel2" localSheetId="12">[7]Parameters!#REF!</definedName>
    <definedName name="YesNo2Basel2" localSheetId="3">[7]Parameters!#REF!</definedName>
    <definedName name="YesNo2Basel2" localSheetId="4">[7]Parameters!#REF!</definedName>
    <definedName name="YesNo2Basel2" localSheetId="7">[7]Parameters!#REF!</definedName>
    <definedName name="YesNo2Basel2" localSheetId="8">[7]Parameters!#REF!</definedName>
    <definedName name="YesNo2Basel2" localSheetId="6">[7]Parameters!#REF!</definedName>
    <definedName name="YesNo2Basel2" localSheetId="5">[7]Parameters!#REF!</definedName>
    <definedName name="YesNo2Basel2">[7]Parameters!#REF!</definedName>
    <definedName name="YesNoBasel2" localSheetId="9">[7]Parameters!#REF!</definedName>
    <definedName name="YesNoBasel2" localSheetId="12">[7]Parameters!#REF!</definedName>
    <definedName name="YesNoBasel2" localSheetId="3">[7]Parameters!#REF!</definedName>
    <definedName name="YesNoBasel2" localSheetId="4">[7]Parameters!#REF!</definedName>
    <definedName name="YesNoBasel2" localSheetId="7">[7]Parameters!#REF!</definedName>
    <definedName name="YesNoBasel2" localSheetId="8">[7]Parameters!#REF!</definedName>
    <definedName name="YesNoBasel2" localSheetId="6">[7]Parameters!#REF!</definedName>
    <definedName name="YesNoBasel2" localSheetId="5">[7]Parameters!#REF!</definedName>
    <definedName name="YesNoBasel2">[7]Parameters!#REF!</definedName>
    <definedName name="zxasdafsds" localSheetId="9">#REF!</definedName>
    <definedName name="zxasdafsds" localSheetId="12">#REF!</definedName>
    <definedName name="zxasdafsds" localSheetId="0">#REF!</definedName>
    <definedName name="zxasdafsds" localSheetId="3">#REF!</definedName>
    <definedName name="zxasdafsds" localSheetId="4">#REF!</definedName>
    <definedName name="zxasdafsds" localSheetId="7">#REF!</definedName>
    <definedName name="zxasdafsds" localSheetId="8">#REF!</definedName>
    <definedName name="zxasdafsds" localSheetId="6">#REF!</definedName>
    <definedName name="zxasdafsds" localSheetId="5">#REF!</definedName>
    <definedName name="zxasdafsds">#REF!</definedName>
  </definedNames>
  <calcPr calcId="162913"/>
</workbook>
</file>

<file path=xl/calcChain.xml><?xml version="1.0" encoding="utf-8"?>
<calcChain xmlns="http://schemas.openxmlformats.org/spreadsheetml/2006/main">
  <c r="H134" i="55" l="1"/>
  <c r="H133" i="55"/>
  <c r="H132" i="55"/>
  <c r="H131" i="55"/>
  <c r="H130" i="55"/>
  <c r="H129" i="55"/>
  <c r="H128" i="55"/>
  <c r="H127" i="55"/>
  <c r="H126" i="55"/>
  <c r="H125" i="55"/>
  <c r="H124" i="55"/>
  <c r="H123" i="55"/>
  <c r="H122" i="55"/>
  <c r="H121" i="55"/>
  <c r="H120" i="55"/>
  <c r="H119" i="55"/>
  <c r="H118" i="55"/>
  <c r="H117" i="55"/>
  <c r="H116" i="55"/>
  <c r="H115" i="55"/>
  <c r="H114" i="55"/>
  <c r="H113" i="55"/>
  <c r="H112" i="55"/>
  <c r="H111" i="55"/>
  <c r="H110" i="55"/>
  <c r="H109" i="55"/>
  <c r="H108" i="55"/>
  <c r="H107" i="55"/>
  <c r="H106" i="55"/>
  <c r="H105" i="55"/>
  <c r="H104" i="55"/>
  <c r="H103" i="55"/>
  <c r="H102" i="55"/>
  <c r="H101" i="55"/>
  <c r="H100" i="55"/>
  <c r="H99" i="55"/>
  <c r="H98" i="55"/>
  <c r="H97" i="55"/>
  <c r="H96" i="55"/>
  <c r="H95" i="55"/>
  <c r="H94" i="55"/>
  <c r="H93" i="55"/>
  <c r="H92" i="55"/>
  <c r="H91" i="55"/>
  <c r="H90" i="55"/>
  <c r="H89" i="55"/>
  <c r="H88" i="55"/>
  <c r="H87" i="55"/>
  <c r="H86" i="55"/>
  <c r="H85" i="55"/>
  <c r="H84" i="55"/>
  <c r="H83" i="55"/>
  <c r="H82" i="55"/>
  <c r="H81" i="55"/>
  <c r="H80" i="55"/>
  <c r="H79" i="55"/>
  <c r="H78" i="55"/>
  <c r="H77" i="55"/>
  <c r="H76" i="55"/>
  <c r="H75" i="55"/>
  <c r="H74" i="55"/>
  <c r="H73" i="55"/>
  <c r="H72" i="55"/>
  <c r="H71" i="55"/>
  <c r="H70" i="55"/>
  <c r="H69" i="55"/>
  <c r="H68" i="55"/>
  <c r="H67" i="55"/>
  <c r="H66" i="55"/>
  <c r="H65" i="55"/>
  <c r="H64" i="55"/>
  <c r="H63" i="55"/>
  <c r="H62" i="55"/>
  <c r="H61" i="55"/>
  <c r="H60" i="55"/>
  <c r="H59" i="55"/>
  <c r="H58" i="55"/>
  <c r="H57" i="55"/>
  <c r="H56" i="55"/>
  <c r="H55" i="55"/>
  <c r="H54" i="55"/>
  <c r="H53" i="55"/>
  <c r="H52" i="55"/>
  <c r="H51" i="55"/>
  <c r="H50" i="55"/>
  <c r="H49" i="55"/>
  <c r="H48" i="55"/>
  <c r="H47" i="55"/>
  <c r="H46" i="55"/>
  <c r="H45" i="55"/>
  <c r="H44" i="55"/>
  <c r="H43" i="55"/>
  <c r="H42" i="55"/>
  <c r="H41" i="55"/>
  <c r="H40" i="55"/>
  <c r="H39" i="55"/>
  <c r="H38" i="55"/>
  <c r="H37" i="55"/>
  <c r="H36" i="55"/>
  <c r="H35" i="55"/>
  <c r="H34" i="55"/>
  <c r="H33" i="55"/>
  <c r="H32" i="55"/>
  <c r="H31" i="55"/>
  <c r="H30" i="55"/>
  <c r="H29" i="55"/>
  <c r="H28" i="55"/>
  <c r="H27" i="55"/>
  <c r="H26" i="55"/>
  <c r="H25" i="55"/>
  <c r="H24" i="55"/>
  <c r="H23" i="55"/>
  <c r="H22" i="55"/>
  <c r="H21" i="55"/>
  <c r="H20" i="55"/>
  <c r="H19" i="55"/>
  <c r="H18" i="55"/>
  <c r="H17" i="55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</calcChain>
</file>

<file path=xl/sharedStrings.xml><?xml version="1.0" encoding="utf-8"?>
<sst xmlns="http://schemas.openxmlformats.org/spreadsheetml/2006/main" count="2758" uniqueCount="1154">
  <si>
    <t>Label</t>
  </si>
  <si>
    <t>Status</t>
  </si>
  <si>
    <t>Total / No breakdown by portfolio</t>
  </si>
  <si>
    <t>No breakdown by status</t>
  </si>
  <si>
    <t>SA</t>
  </si>
  <si>
    <t>Non defaulted assets</t>
  </si>
  <si>
    <t>Traded debt instruments</t>
  </si>
  <si>
    <t>IRB</t>
  </si>
  <si>
    <t>Defaulted assets</t>
  </si>
  <si>
    <t>Equities</t>
  </si>
  <si>
    <t>F-IRB</t>
  </si>
  <si>
    <t>New defaulted assets</t>
  </si>
  <si>
    <t>Foreign Exchange risk</t>
  </si>
  <si>
    <t>A-IRB</t>
  </si>
  <si>
    <t>Old defaulted assets</t>
  </si>
  <si>
    <t xml:space="preserve">Commodity risk </t>
  </si>
  <si>
    <t>IM</t>
  </si>
  <si>
    <t>Fixed rate portfolio</t>
  </si>
  <si>
    <t>Floating rate portfolio</t>
  </si>
  <si>
    <t>Non-financial corporations</t>
  </si>
  <si>
    <t>Institutions</t>
  </si>
  <si>
    <t>Corporates</t>
  </si>
  <si>
    <t>Central banks</t>
  </si>
  <si>
    <t>General governments</t>
  </si>
  <si>
    <t>Other</t>
  </si>
  <si>
    <t>Households</t>
  </si>
  <si>
    <t>Retail</t>
  </si>
  <si>
    <t>Securitisation</t>
  </si>
  <si>
    <t>Public sector entities</t>
  </si>
  <si>
    <t>Japan</t>
  </si>
  <si>
    <t>International Organisations</t>
  </si>
  <si>
    <t>Secured by mortgages on immovable property</t>
  </si>
  <si>
    <t>Items associated with particularly high risk</t>
  </si>
  <si>
    <t>Covered bonds</t>
  </si>
  <si>
    <t xml:space="preserve">Total / No breakdown </t>
  </si>
  <si>
    <t>Austria</t>
  </si>
  <si>
    <t>Belgium</t>
  </si>
  <si>
    <t>Bulgaria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</si>
  <si>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</si>
  <si>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</si>
  <si>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</si>
  <si>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</si>
  <si>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</si>
  <si>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</si>
  <si>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</si>
  <si>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</si>
  <si>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</si>
  <si>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</si>
  <si>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</si>
  <si>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</si>
  <si>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Latvia</t>
  </si>
  <si>
    <t>Liechtenstein</t>
  </si>
  <si>
    <t>Lithuania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</si>
  <si>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</si>
  <si>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</si>
  <si>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</si>
  <si>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</si>
  <si>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</si>
  <si>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</si>
  <si>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</si>
  <si>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</si>
  <si>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</si>
  <si>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</si>
  <si>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</si>
  <si>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</si>
  <si>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Brazil</t>
  </si>
  <si>
    <t>Chile</t>
  </si>
  <si>
    <t>China</t>
  </si>
  <si>
    <t>CROATIA</t>
  </si>
  <si>
    <t>Hong Kong</t>
  </si>
  <si>
    <t>India</t>
  </si>
  <si>
    <t>Mexico</t>
  </si>
  <si>
    <t>Peru</t>
  </si>
  <si>
    <t>Russian Federation</t>
  </si>
  <si>
    <t>Switzerland</t>
  </si>
  <si>
    <t>Turkey</t>
  </si>
  <si>
    <t>International organisations</t>
  </si>
  <si>
    <t>Afghanistan</t>
  </si>
  <si>
    <t>Albania</t>
  </si>
  <si>
    <t>Algeria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</si>
  <si>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</si>
  <si>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</si>
  <si>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</si>
  <si>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</si>
  <si>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</si>
  <si>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</si>
  <si>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</si>
  <si>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</si>
  <si>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</si>
  <si>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Azerbaijan</t>
  </si>
  <si>
    <t>Bahamas</t>
  </si>
  <si>
    <t>Bahrain</t>
  </si>
  <si>
    <t>Bangladesh</t>
  </si>
  <si>
    <t>Barbados</t>
  </si>
  <si>
    <t>Belarus</t>
  </si>
  <si>
    <t>Belize</t>
  </si>
  <si>
    <t>Benin</t>
  </si>
  <si>
    <t>Bermuda</t>
  </si>
  <si>
    <t>Bhutan</t>
  </si>
  <si>
    <t>Bolivia - Plurinational state of</t>
  </si>
  <si>
    <t>Bonaire - Sint Eustatius and Saba</t>
  </si>
  <si>
    <t>Bosnia and Herzegowina</t>
  </si>
  <si>
    <t>Botswana</t>
  </si>
  <si>
    <t>British Indian Ocean Territory</t>
  </si>
  <si>
    <t>Brunei Darussalam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</si>
  <si>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</si>
  <si>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</si>
  <si>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</si>
  <si>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</si>
  <si>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</si>
  <si>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</si>
  <si>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</si>
  <si>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</si>
  <si>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</si>
  <si>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Channel Islands</t>
  </si>
  <si>
    <t>Colombia</t>
  </si>
  <si>
    <t>Comoros</t>
  </si>
  <si>
    <t>CONGO - The Democratic Republic of the</t>
  </si>
  <si>
    <t>CONGO</t>
  </si>
  <si>
    <t>Cook Islands</t>
  </si>
  <si>
    <t>Costa Rica</t>
  </si>
  <si>
    <t>Cote d_Ivoire</t>
  </si>
  <si>
    <t>Cuba</t>
  </si>
  <si>
    <t>Curacao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</si>
  <si>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</si>
  <si>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</si>
  <si>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</si>
  <si>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</si>
  <si>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</si>
  <si>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</si>
  <si>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</si>
  <si>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</si>
  <si>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Ethiopia</t>
  </si>
  <si>
    <t>Faroe Islands</t>
  </si>
  <si>
    <t>Falkland Islands (MALVINAS)</t>
  </si>
  <si>
    <t>Fiji</t>
  </si>
  <si>
    <t>French Guiana</t>
  </si>
  <si>
    <t>French Polynesia</t>
  </si>
  <si>
    <t>Macedonia - The former Yugoslav Republic of</t>
  </si>
  <si>
    <t>Gabon</t>
  </si>
  <si>
    <t>Gambia</t>
  </si>
  <si>
    <t>Georgia</t>
  </si>
  <si>
    <t>Ghana</t>
  </si>
  <si>
    <t>Gibraltar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</si>
  <si>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</si>
  <si>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</si>
  <si>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</si>
  <si>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</si>
  <si>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</si>
  <si>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</si>
  <si>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</si>
  <si>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</si>
  <si>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</si>
  <si>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Holy See (Vatican City State)</t>
  </si>
  <si>
    <t>Honduras</t>
  </si>
  <si>
    <t>Indonesia</t>
  </si>
  <si>
    <t>Iran (Islamic Republic of)</t>
  </si>
  <si>
    <t>Iraq</t>
  </si>
  <si>
    <t>Isle of Man</t>
  </si>
  <si>
    <t>Israel</t>
  </si>
  <si>
    <t>Jamaica</t>
  </si>
  <si>
    <t>Jordan</t>
  </si>
  <si>
    <t>Kazakhstan</t>
  </si>
  <si>
    <t>Kenya</t>
  </si>
  <si>
    <t>Kiribati</t>
  </si>
  <si>
    <t>Korea Dem_People_Rep_of</t>
  </si>
  <si>
    <t>Korea Republic_of</t>
  </si>
  <si>
    <t>Kosovo</t>
  </si>
  <si>
    <t>Kuwait</t>
  </si>
  <si>
    <t>Kyrgyzstan</t>
  </si>
  <si>
    <t>Lao P.D.R.</t>
  </si>
  <si>
    <t>Lebanon</t>
  </si>
  <si>
    <t>Lesotho</t>
  </si>
  <si>
    <t>Liberia</t>
  </si>
  <si>
    <t>Libya</t>
  </si>
  <si>
    <t>Macao</t>
  </si>
  <si>
    <t>Madagascar</t>
  </si>
  <si>
    <t>Malawi</t>
  </si>
  <si>
    <t>Malaysia</t>
  </si>
  <si>
    <t>Maldives</t>
  </si>
  <si>
    <t>Mali</t>
  </si>
  <si>
    <t>Marshall Islands</t>
  </si>
  <si>
    <t>Martinique</t>
  </si>
  <si>
    <t>Mauritania</t>
  </si>
  <si>
    <t>Mauritius</t>
  </si>
  <si>
    <t>Mayotte</t>
  </si>
  <si>
    <t>Micronesia - Federated States of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</si>
  <si>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</si>
  <si>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</si>
  <si>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</si>
  <si>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</si>
  <si>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</si>
  <si>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</si>
  <si>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</si>
  <si>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</si>
  <si>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</si>
  <si>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</si>
  <si>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</si>
  <si>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New Caledonia</t>
  </si>
  <si>
    <t>New Zealand</t>
  </si>
  <si>
    <t>Nicaragua</t>
  </si>
  <si>
    <t>Niger</t>
  </si>
  <si>
    <t>Nigeria</t>
  </si>
  <si>
    <t>Niue</t>
  </si>
  <si>
    <t>Northern Mariana Islands</t>
  </si>
  <si>
    <t>Oman</t>
  </si>
  <si>
    <t>Pakistan</t>
  </si>
  <si>
    <t>Palau</t>
  </si>
  <si>
    <t>Panama</t>
  </si>
  <si>
    <t>Papua New Guinea</t>
  </si>
  <si>
    <t>Paraguay</t>
  </si>
  <si>
    <t>Philippines</t>
  </si>
  <si>
    <t>Pitcairn</t>
  </si>
  <si>
    <t>Puerto Rico</t>
  </si>
  <si>
    <t>Qatar</t>
  </si>
  <si>
    <t>Reunion</t>
  </si>
  <si>
    <t>Rwanda</t>
  </si>
  <si>
    <t>Saint Helena</t>
  </si>
  <si>
    <t>Saint Kitts and Nevis</t>
  </si>
  <si>
    <t>Saint Lucia</t>
  </si>
  <si>
    <t>Saint Martin</t>
  </si>
  <si>
    <t>Saint Vincent and the Grenadines</t>
  </si>
  <si>
    <t>Saint-Pierre and Miquelon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</si>
  <si>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</si>
  <si>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</si>
  <si>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</si>
  <si>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</si>
  <si>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</si>
  <si>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</si>
  <si>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</si>
  <si>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</si>
  <si>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</si>
  <si>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</si>
  <si>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Solomon Islands</t>
  </si>
  <si>
    <t>Somalia</t>
  </si>
  <si>
    <t>South Africa</t>
  </si>
  <si>
    <t>South Sudan</t>
  </si>
  <si>
    <t>Sri Lanka</t>
  </si>
  <si>
    <t>Sudan</t>
  </si>
  <si>
    <t>Suriname</t>
  </si>
  <si>
    <t>Svalbard and Jan Mayen Islands</t>
  </si>
  <si>
    <t>Swaziland</t>
  </si>
  <si>
    <t>Syria</t>
  </si>
  <si>
    <t>Taiwan Province of China</t>
  </si>
  <si>
    <t>Tajikistan</t>
  </si>
  <si>
    <t>Tanzania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</si>
  <si>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</si>
  <si>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</si>
  <si>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</si>
  <si>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</si>
  <si>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</si>
  <si>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</si>
  <si>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</si>
  <si>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Turkmenistan</t>
  </si>
  <si>
    <t>Turks and Caicos Islands</t>
  </si>
  <si>
    <t>Tuvalu</t>
  </si>
  <si>
    <t>Uganda</t>
  </si>
  <si>
    <t>Ukraine</t>
  </si>
  <si>
    <t>United Arab Emirates</t>
  </si>
  <si>
    <t>United States Minor Outlying Islands</t>
  </si>
  <si>
    <t>Uruguay</t>
  </si>
  <si>
    <t>Uzbekistan</t>
  </si>
  <si>
    <t>Vanuatu</t>
  </si>
  <si>
    <t>Venezuela</t>
  </si>
  <si>
    <t>Vietnam</t>
  </si>
  <si>
    <t>Wallis and Futuna Islands</t>
  </si>
  <si>
    <t>West Bank and Gaza</t>
  </si>
  <si>
    <t>Western Sahara</t>
  </si>
  <si>
    <t>Yemen</t>
  </si>
  <si>
    <t>Zambia</t>
  </si>
  <si>
    <t>Zimbabwe</t>
  </si>
  <si>
    <t>Middle East</t>
  </si>
  <si>
    <t>Africa</t>
  </si>
  <si>
    <t>Portfolio</t>
  </si>
  <si>
    <t>Country</t>
  </si>
  <si>
    <t>ISO_code</t>
  </si>
  <si>
    <t>LEI_code</t>
  </si>
  <si>
    <t>Bank_name</t>
  </si>
  <si>
    <t>Period</t>
  </si>
  <si>
    <t>Item</t>
  </si>
  <si>
    <t>Country_rank</t>
  </si>
  <si>
    <t>Exposure</t>
  </si>
  <si>
    <t>Amount</t>
  </si>
  <si>
    <t>Sheet</t>
  </si>
  <si>
    <t>Common identifiers</t>
  </si>
  <si>
    <t xml:space="preserve">Dimensions </t>
  </si>
  <si>
    <t>Group</t>
  </si>
  <si>
    <t>Credit institutions</t>
  </si>
  <si>
    <t>Perf_Status</t>
  </si>
  <si>
    <t>No breakdown by Perf_status</t>
  </si>
  <si>
    <t>Performing</t>
  </si>
  <si>
    <t>Non Performing</t>
  </si>
  <si>
    <t>Performing but past due &gt;30 days and &lt;=90 days</t>
  </si>
  <si>
    <t>Non Performing and Defaulted</t>
  </si>
  <si>
    <t>Capital</t>
  </si>
  <si>
    <t>P&amp;L</t>
  </si>
  <si>
    <t>Market Risk</t>
  </si>
  <si>
    <t>MKT_Modprod</t>
  </si>
  <si>
    <t>Mkt_risk</t>
  </si>
  <si>
    <t>Credit Risk_STA_a</t>
  </si>
  <si>
    <t>Credit Risk_STA_b</t>
  </si>
  <si>
    <t>Credit Risk_IRB_a</t>
  </si>
  <si>
    <t>Credit Risk_IRB_b</t>
  </si>
  <si>
    <t>NPE</t>
  </si>
  <si>
    <t>Forborne exposures</t>
  </si>
  <si>
    <t>Accounting_portfolio</t>
  </si>
  <si>
    <t>00</t>
  </si>
  <si>
    <t>AT</t>
  </si>
  <si>
    <t>BE</t>
  </si>
  <si>
    <t>BG</t>
  </si>
  <si>
    <t>CY</t>
  </si>
  <si>
    <t>CZ</t>
  </si>
  <si>
    <t>DK</t>
  </si>
  <si>
    <t>EE</t>
  </si>
  <si>
    <t>FI</t>
  </si>
  <si>
    <t>FR</t>
  </si>
  <si>
    <t>DE</t>
  </si>
  <si>
    <t>GR</t>
  </si>
  <si>
    <t>HU</t>
  </si>
  <si>
    <t>IS</t>
  </si>
  <si>
    <t>IE</t>
  </si>
  <si>
    <t>IT</t>
  </si>
  <si>
    <t>LV</t>
  </si>
  <si>
    <t>LI</t>
  </si>
  <si>
    <t>LT</t>
  </si>
  <si>
    <t>LU</t>
  </si>
  <si>
    <t>MT</t>
  </si>
  <si>
    <t>NL</t>
  </si>
  <si>
    <t>NO</t>
  </si>
  <si>
    <t>PL</t>
  </si>
  <si>
    <t>PT</t>
  </si>
  <si>
    <t>RO</t>
  </si>
  <si>
    <t>SK</t>
  </si>
  <si>
    <t>SI</t>
  </si>
  <si>
    <t>ES</t>
  </si>
  <si>
    <t>SE</t>
  </si>
  <si>
    <t>GB</t>
  </si>
  <si>
    <t>BR</t>
  </si>
  <si>
    <t>CL</t>
  </si>
  <si>
    <t>CN</t>
  </si>
  <si>
    <t>HR</t>
  </si>
  <si>
    <t>HK</t>
  </si>
  <si>
    <t>IN</t>
  </si>
  <si>
    <t>JP</t>
  </si>
  <si>
    <t>MX</t>
  </si>
  <si>
    <t>PE</t>
  </si>
  <si>
    <t>RU</t>
  </si>
  <si>
    <t>CH</t>
  </si>
  <si>
    <t>TR</t>
  </si>
  <si>
    <t>United States</t>
  </si>
  <si>
    <t>US</t>
  </si>
  <si>
    <t>IZ</t>
  </si>
  <si>
    <t>AF</t>
  </si>
  <si>
    <t>AL</t>
  </si>
  <si>
    <t>DZ</t>
  </si>
  <si>
    <t>AS</t>
  </si>
  <si>
    <t>AD</t>
  </si>
  <si>
    <t>AO</t>
  </si>
  <si>
    <t>AI</t>
  </si>
  <si>
    <t>AG</t>
  </si>
  <si>
    <t>AR</t>
  </si>
  <si>
    <t>AM</t>
  </si>
  <si>
    <t>AW</t>
  </si>
  <si>
    <t>AU</t>
  </si>
  <si>
    <t>AZ</t>
  </si>
  <si>
    <t>BS</t>
  </si>
  <si>
    <t>BH</t>
  </si>
  <si>
    <t>BD</t>
  </si>
  <si>
    <t>BB</t>
  </si>
  <si>
    <t>BY</t>
  </si>
  <si>
    <t>BZ</t>
  </si>
  <si>
    <t>BJ</t>
  </si>
  <si>
    <t>BM</t>
  </si>
  <si>
    <t>BT</t>
  </si>
  <si>
    <t>BO</t>
  </si>
  <si>
    <t>BQ</t>
  </si>
  <si>
    <t>BA</t>
  </si>
  <si>
    <t>BW</t>
  </si>
  <si>
    <t>IO</t>
  </si>
  <si>
    <t>BN</t>
  </si>
  <si>
    <t>BF</t>
  </si>
  <si>
    <t>BI</t>
  </si>
  <si>
    <t>KH</t>
  </si>
  <si>
    <t>CM</t>
  </si>
  <si>
    <t>CA</t>
  </si>
  <si>
    <t>CV</t>
  </si>
  <si>
    <t>KY</t>
  </si>
  <si>
    <t>CF</t>
  </si>
  <si>
    <t>TD</t>
  </si>
  <si>
    <t>CS</t>
  </si>
  <si>
    <t>CO</t>
  </si>
  <si>
    <t>KM</t>
  </si>
  <si>
    <t>CD</t>
  </si>
  <si>
    <t>CG</t>
  </si>
  <si>
    <t>CK</t>
  </si>
  <si>
    <t>CR</t>
  </si>
  <si>
    <t>CI</t>
  </si>
  <si>
    <t>CU</t>
  </si>
  <si>
    <t>CW</t>
  </si>
  <si>
    <t>DJ</t>
  </si>
  <si>
    <t>DM</t>
  </si>
  <si>
    <t>DO</t>
  </si>
  <si>
    <t>EC</t>
  </si>
  <si>
    <t>EG</t>
  </si>
  <si>
    <t>SV</t>
  </si>
  <si>
    <t>GQ</t>
  </si>
  <si>
    <t>ER</t>
  </si>
  <si>
    <t>ET</t>
  </si>
  <si>
    <t>FO</t>
  </si>
  <si>
    <t>FK</t>
  </si>
  <si>
    <t>FJ</t>
  </si>
  <si>
    <t>GF</t>
  </si>
  <si>
    <t>PF</t>
  </si>
  <si>
    <t>MK</t>
  </si>
  <si>
    <t>GA</t>
  </si>
  <si>
    <t>GM</t>
  </si>
  <si>
    <t>GE</t>
  </si>
  <si>
    <t>GH</t>
  </si>
  <si>
    <t>GI</t>
  </si>
  <si>
    <t>GL</t>
  </si>
  <si>
    <t>GD</t>
  </si>
  <si>
    <t>GP</t>
  </si>
  <si>
    <t>GU</t>
  </si>
  <si>
    <t>GT</t>
  </si>
  <si>
    <t>GN</t>
  </si>
  <si>
    <t>GW</t>
  </si>
  <si>
    <t>GY</t>
  </si>
  <si>
    <t>HT</t>
  </si>
  <si>
    <t>VA</t>
  </si>
  <si>
    <t>HN</t>
  </si>
  <si>
    <t>ID</t>
  </si>
  <si>
    <t>IR</t>
  </si>
  <si>
    <t>IQ</t>
  </si>
  <si>
    <t>IL</t>
  </si>
  <si>
    <t>JM</t>
  </si>
  <si>
    <t>JO</t>
  </si>
  <si>
    <t>KZ</t>
  </si>
  <si>
    <t>KE</t>
  </si>
  <si>
    <t>KI</t>
  </si>
  <si>
    <t>KP</t>
  </si>
  <si>
    <t>KR</t>
  </si>
  <si>
    <t>XK</t>
  </si>
  <si>
    <t>KW</t>
  </si>
  <si>
    <t>KG</t>
  </si>
  <si>
    <t>LA</t>
  </si>
  <si>
    <t>LB</t>
  </si>
  <si>
    <t>LS</t>
  </si>
  <si>
    <t>LR</t>
  </si>
  <si>
    <t>LY</t>
  </si>
  <si>
    <t>MO</t>
  </si>
  <si>
    <t>MG</t>
  </si>
  <si>
    <t>MW</t>
  </si>
  <si>
    <t>MY</t>
  </si>
  <si>
    <t>MV</t>
  </si>
  <si>
    <t>ML</t>
  </si>
  <si>
    <t>MH</t>
  </si>
  <si>
    <t>MQ</t>
  </si>
  <si>
    <t>MR</t>
  </si>
  <si>
    <t>MU</t>
  </si>
  <si>
    <t>YT</t>
  </si>
  <si>
    <t>FM</t>
  </si>
  <si>
    <t>MD</t>
  </si>
  <si>
    <t>MC</t>
  </si>
  <si>
    <t>MN</t>
  </si>
  <si>
    <t>ME</t>
  </si>
  <si>
    <t>MS</t>
  </si>
  <si>
    <t>MA</t>
  </si>
  <si>
    <t>MZ</t>
  </si>
  <si>
    <t>MM</t>
  </si>
  <si>
    <t>NA</t>
  </si>
  <si>
    <t>NR</t>
  </si>
  <si>
    <t>NP</t>
  </si>
  <si>
    <t>NC</t>
  </si>
  <si>
    <t>NZ</t>
  </si>
  <si>
    <t>NI</t>
  </si>
  <si>
    <t>NE</t>
  </si>
  <si>
    <t>NG</t>
  </si>
  <si>
    <t>NU</t>
  </si>
  <si>
    <t>MP</t>
  </si>
  <si>
    <t>OM</t>
  </si>
  <si>
    <t>PK</t>
  </si>
  <si>
    <t>PW</t>
  </si>
  <si>
    <t>PA</t>
  </si>
  <si>
    <t>PG</t>
  </si>
  <si>
    <t>PY</t>
  </si>
  <si>
    <t>PH</t>
  </si>
  <si>
    <t>PN</t>
  </si>
  <si>
    <t>PR</t>
  </si>
  <si>
    <t>QA</t>
  </si>
  <si>
    <t>RE</t>
  </si>
  <si>
    <t>RW</t>
  </si>
  <si>
    <t>SH</t>
  </si>
  <si>
    <t>KN</t>
  </si>
  <si>
    <t>LC</t>
  </si>
  <si>
    <t>MF</t>
  </si>
  <si>
    <t>VC</t>
  </si>
  <si>
    <t>PM</t>
  </si>
  <si>
    <t>WS</t>
  </si>
  <si>
    <t>SM</t>
  </si>
  <si>
    <t>ST</t>
  </si>
  <si>
    <t>SN</t>
  </si>
  <si>
    <t>RS</t>
  </si>
  <si>
    <t>SC</t>
  </si>
  <si>
    <t>SL</t>
  </si>
  <si>
    <t>SG</t>
  </si>
  <si>
    <t>SX</t>
  </si>
  <si>
    <t>SB</t>
  </si>
  <si>
    <t>SO</t>
  </si>
  <si>
    <t>ZA</t>
  </si>
  <si>
    <t>SS</t>
  </si>
  <si>
    <t>LK</t>
  </si>
  <si>
    <t>SD</t>
  </si>
  <si>
    <t>SR</t>
  </si>
  <si>
    <t>SJ</t>
  </si>
  <si>
    <t>SZ</t>
  </si>
  <si>
    <t>SY</t>
  </si>
  <si>
    <t>TW</t>
  </si>
  <si>
    <t>TJ</t>
  </si>
  <si>
    <t>TZ</t>
  </si>
  <si>
    <t>TH</t>
  </si>
  <si>
    <t>TL</t>
  </si>
  <si>
    <t>TG</t>
  </si>
  <si>
    <t>TK</t>
  </si>
  <si>
    <t>TO</t>
  </si>
  <si>
    <t>TT</t>
  </si>
  <si>
    <t>TN</t>
  </si>
  <si>
    <t>TM</t>
  </si>
  <si>
    <t>TC</t>
  </si>
  <si>
    <t>TV</t>
  </si>
  <si>
    <t>UG</t>
  </si>
  <si>
    <t>UA</t>
  </si>
  <si>
    <t>AE</t>
  </si>
  <si>
    <t>UM</t>
  </si>
  <si>
    <t>UY</t>
  </si>
  <si>
    <t>UZ</t>
  </si>
  <si>
    <t>VU</t>
  </si>
  <si>
    <t>VE</t>
  </si>
  <si>
    <t>VN</t>
  </si>
  <si>
    <t>WF</t>
  </si>
  <si>
    <t>WE</t>
  </si>
  <si>
    <t>EH</t>
  </si>
  <si>
    <t>YE</t>
  </si>
  <si>
    <t>ZM</t>
  </si>
  <si>
    <t>ZW</t>
  </si>
  <si>
    <t>O1</t>
  </si>
  <si>
    <t>Other Central and eastern Europe countries non EEA</t>
  </si>
  <si>
    <t>O2</t>
  </si>
  <si>
    <t>O3</t>
  </si>
  <si>
    <t>Latin America and the Caribbean</t>
  </si>
  <si>
    <t>O4</t>
  </si>
  <si>
    <t>O5</t>
  </si>
  <si>
    <t>Other advanced economies non EEA</t>
  </si>
  <si>
    <t>O6</t>
  </si>
  <si>
    <t>NORFOLK ISLAND</t>
  </si>
  <si>
    <t>NF</t>
  </si>
  <si>
    <t>PALESTINIAN TERRITORY, OCCUPIED</t>
  </si>
  <si>
    <t>PS</t>
  </si>
  <si>
    <t>SAINT BARTHÉLEMY</t>
  </si>
  <si>
    <t>BL</t>
  </si>
  <si>
    <t>SOUTH GEORGIA AND THE SOUTH SANDWICH ISLANDS</t>
  </si>
  <si>
    <t>GS</t>
  </si>
  <si>
    <t>VIRGIN ISLANDS, BRITISH</t>
  </si>
  <si>
    <t>VG</t>
  </si>
  <si>
    <t>VIRGIN ISLANDS, U.S.</t>
  </si>
  <si>
    <t>VI</t>
  </si>
  <si>
    <t>ÅLAND ISLANDS</t>
  </si>
  <si>
    <t>AX</t>
  </si>
  <si>
    <t>ANTARCTICA</t>
  </si>
  <si>
    <t>AQ</t>
  </si>
  <si>
    <t>BOUVET ISLAND</t>
  </si>
  <si>
    <t>BV</t>
  </si>
  <si>
    <t>CHRISTMAS ISLAND</t>
  </si>
  <si>
    <t>CX</t>
  </si>
  <si>
    <t>COCOS (KEELING) ISLANDS</t>
  </si>
  <si>
    <t>CC</t>
  </si>
  <si>
    <t>FRENCH SOUTHERN TERRITORIES</t>
  </si>
  <si>
    <t>TF</t>
  </si>
  <si>
    <t>GUERNSEY</t>
  </si>
  <si>
    <t>GG</t>
  </si>
  <si>
    <t>HEARD ISLAND AND MCDONALD ISLANDS</t>
  </si>
  <si>
    <t>HM</t>
  </si>
  <si>
    <t>JERSEY</t>
  </si>
  <si>
    <t>JE</t>
  </si>
  <si>
    <t>Banque Centrale des États de l’Afrique de l’Ouest (BCEAO)</t>
  </si>
  <si>
    <t>_5O</t>
  </si>
  <si>
    <t>CASDB (Central African States’ Development Bank)</t>
  </si>
  <si>
    <t>_5P</t>
  </si>
  <si>
    <t>African Development Fund</t>
  </si>
  <si>
    <t>_5Q</t>
  </si>
  <si>
    <t>Asian Development Fund</t>
  </si>
  <si>
    <t>_5R</t>
  </si>
  <si>
    <t>Fonds spécial unifié de développement</t>
  </si>
  <si>
    <t>_5S</t>
  </si>
  <si>
    <t>CABEI (Central American Bank for Economic Integration)</t>
  </si>
  <si>
    <t>_5T</t>
  </si>
  <si>
    <t>ADC (Andean Development Corporation)</t>
  </si>
  <si>
    <t>_5U</t>
  </si>
  <si>
    <t>Other International Organisations (financial institutions)</t>
  </si>
  <si>
    <t>_5V</t>
  </si>
  <si>
    <t>Banque des États de l’Afrique centrale (BEAC)</t>
  </si>
  <si>
    <t>_5W</t>
  </si>
  <si>
    <t>Communauté Économique et Monétaire de l’Afrique Centrale (CEMAC)</t>
  </si>
  <si>
    <t>_5X</t>
  </si>
  <si>
    <t>Eastern Caribbean Currency Union (ECCU)</t>
  </si>
  <si>
    <t>_5Y</t>
  </si>
  <si>
    <t>Other International Financial Organisations n.i.e.</t>
  </si>
  <si>
    <t>_5Z</t>
  </si>
  <si>
    <t>Other International Organisations (non-financial institutions)</t>
  </si>
  <si>
    <t>_6A</t>
  </si>
  <si>
    <t>NATO (North Atlantic Treaty Organisation)</t>
  </si>
  <si>
    <t>_6B</t>
  </si>
  <si>
    <t>Council of Europe</t>
  </si>
  <si>
    <t>_6C</t>
  </si>
  <si>
    <t>ICRC (International Committee of the Red Cross)</t>
  </si>
  <si>
    <t>_6D</t>
  </si>
  <si>
    <t>ESA (European Space Agency)</t>
  </si>
  <si>
    <t>_6E</t>
  </si>
  <si>
    <t>EPO (European Patent Office)</t>
  </si>
  <si>
    <t>_6F</t>
  </si>
  <si>
    <t>EUROCONTROL (European Organisation for the Safety of Air Navigation)</t>
  </si>
  <si>
    <t>_6G</t>
  </si>
  <si>
    <t>EUTELSAT (European Telecommunications Satellite Organisation)</t>
  </si>
  <si>
    <t>_6H</t>
  </si>
  <si>
    <t>West African Economic and Monetary Union (WAEMU)</t>
  </si>
  <si>
    <t>_6I</t>
  </si>
  <si>
    <t>INTELSAT (International Telecommunications Satellite Organisation)</t>
  </si>
  <si>
    <t>_6J</t>
  </si>
  <si>
    <t>EBU/UER (European Broadcasting Union/Union européenne de radio-télévision)</t>
  </si>
  <si>
    <t>_6K</t>
  </si>
  <si>
    <t>EUMETSAT (European Organisation for the Exploitation of Meteorological Satellites)</t>
  </si>
  <si>
    <t>_6L</t>
  </si>
  <si>
    <t>ESO (European Southern Observatory)</t>
  </si>
  <si>
    <t>_6M</t>
  </si>
  <si>
    <t>ECMWF (European Centre for Medium-Range Weather Forecasts)</t>
  </si>
  <si>
    <t>_6N</t>
  </si>
  <si>
    <t>EMBL (European Molecular Biology Laboratory)</t>
  </si>
  <si>
    <t>_6O</t>
  </si>
  <si>
    <t>CERN (European Organisation for Nuclear Research)</t>
  </si>
  <si>
    <t>_6P</t>
  </si>
  <si>
    <t>IOM (International Organisation for Migration)</t>
  </si>
  <si>
    <t>_6Q</t>
  </si>
  <si>
    <t>Islamic Development Bank (IDB)</t>
  </si>
  <si>
    <t>_6R</t>
  </si>
  <si>
    <t>Eurasian Development Bank (EDB)</t>
  </si>
  <si>
    <t>_6S</t>
  </si>
  <si>
    <t>Paris Club Creditor Institutions</t>
  </si>
  <si>
    <t>_6T</t>
  </si>
  <si>
    <t>Council of Europe Development Bank (CEB)</t>
  </si>
  <si>
    <t>_6U</t>
  </si>
  <si>
    <t>Other International Non-Financial Organisations n.i.e.</t>
  </si>
  <si>
    <t>_6Z</t>
  </si>
  <si>
    <t>International Organisations excluding European Union Institutions</t>
  </si>
  <si>
    <t>_7Z</t>
  </si>
  <si>
    <t>International Union of Credit and Investment Insurers</t>
  </si>
  <si>
    <t>_8A</t>
  </si>
  <si>
    <t>Multilateral Lending Agencies</t>
  </si>
  <si>
    <t>_9B</t>
  </si>
  <si>
    <t>International organisations (as pseudo geographic area)</t>
  </si>
  <si>
    <t>_1A</t>
  </si>
  <si>
    <t>United Nations organisations</t>
  </si>
  <si>
    <t>_1B</t>
  </si>
  <si>
    <t>IMF (International Monetary Fund)</t>
  </si>
  <si>
    <t>_1C</t>
  </si>
  <si>
    <t>WTO (World Trade Organisation)</t>
  </si>
  <si>
    <t>_1D</t>
  </si>
  <si>
    <t>IBRD (International Bank for Reconstruction and Development)</t>
  </si>
  <si>
    <t>_1E</t>
  </si>
  <si>
    <t>IDA (International Development Association)</t>
  </si>
  <si>
    <t>_1F</t>
  </si>
  <si>
    <t>Other UN Organisations (includes 1H, 1J-1T)</t>
  </si>
  <si>
    <t>_1G</t>
  </si>
  <si>
    <t>UNESCO (United Nations Educational, Scientific and Cultural Organisation)</t>
  </si>
  <si>
    <t>_1H</t>
  </si>
  <si>
    <t>FAO (Food and Agriculture Organisation)</t>
  </si>
  <si>
    <t>_1J</t>
  </si>
  <si>
    <t>WHO (World Health Organisation)</t>
  </si>
  <si>
    <t>_1K</t>
  </si>
  <si>
    <t>IFAD (International Fund for Agricultural Development)</t>
  </si>
  <si>
    <t>_1L</t>
  </si>
  <si>
    <t>IFC (International Finance Corporation)</t>
  </si>
  <si>
    <t>_1M</t>
  </si>
  <si>
    <t>MIGA (Multilateral Investment Guarantee Agency)</t>
  </si>
  <si>
    <t>_1N</t>
  </si>
  <si>
    <t>UNICEF (United Nations Children’s Fund)</t>
  </si>
  <si>
    <t>_1O</t>
  </si>
  <si>
    <t>UNHCR (United Nations High Commissioner for Refugees)</t>
  </si>
  <si>
    <t>_1P</t>
  </si>
  <si>
    <t>UNRWA (United Nations Relief and Works Agency for Palestine)</t>
  </si>
  <si>
    <t>_1Q</t>
  </si>
  <si>
    <t>IAEA (International Atomic Energy Agency)</t>
  </si>
  <si>
    <t>_1R</t>
  </si>
  <si>
    <t>ILO (International Labour Organisation)</t>
  </si>
  <si>
    <t>_1S</t>
  </si>
  <si>
    <t>ITU (International Telecommunication Union)</t>
  </si>
  <si>
    <t>_1T</t>
  </si>
  <si>
    <t>Rest of UN Organisations n.i.e.</t>
  </si>
  <si>
    <t>_1Z</t>
  </si>
  <si>
    <t>European Union Institutions, Organs and Organisms (excluding ECB)</t>
  </si>
  <si>
    <t>_4A</t>
  </si>
  <si>
    <t>EMS (European Monetary System)</t>
  </si>
  <si>
    <t>_4B</t>
  </si>
  <si>
    <t>EIB (European Investment Bank)</t>
  </si>
  <si>
    <t>_4C</t>
  </si>
  <si>
    <t>EC (European Commission)</t>
  </si>
  <si>
    <t>_4D</t>
  </si>
  <si>
    <t>EDF (European Development Fund)</t>
  </si>
  <si>
    <t>_4E</t>
  </si>
  <si>
    <t>European Central Bank</t>
  </si>
  <si>
    <t>_4F</t>
  </si>
  <si>
    <t>EIF (European Investment Fund)</t>
  </si>
  <si>
    <t>_4G</t>
  </si>
  <si>
    <t>ECSC (European Coal and Steel Community)</t>
  </si>
  <si>
    <t>_4H</t>
  </si>
  <si>
    <t>Neighbourhood Investment Facility</t>
  </si>
  <si>
    <t>_4I</t>
  </si>
  <si>
    <t>FEMIP (Facility for Euro-Mediterranean Investment and Partnership)</t>
  </si>
  <si>
    <t>_4V</t>
  </si>
  <si>
    <t>Other EU Institutions, Organs and Organisms covered by the General budget</t>
  </si>
  <si>
    <t>_4J</t>
  </si>
  <si>
    <t>European Parliament</t>
  </si>
  <si>
    <t>_4K</t>
  </si>
  <si>
    <t>Council of the European Union</t>
  </si>
  <si>
    <t>_4L</t>
  </si>
  <si>
    <t>Court of Justice</t>
  </si>
  <si>
    <t>_4M</t>
  </si>
  <si>
    <t>Court of Auditors</t>
  </si>
  <si>
    <t>_4N</t>
  </si>
  <si>
    <t>European Council</t>
  </si>
  <si>
    <t>_4O</t>
  </si>
  <si>
    <t>Economic and Social Committee</t>
  </si>
  <si>
    <t>_4P</t>
  </si>
  <si>
    <t>Committee of the Regions</t>
  </si>
  <si>
    <t>_4Q</t>
  </si>
  <si>
    <t>EU-Africa Infrastructure Trust Fund</t>
  </si>
  <si>
    <t>_4R</t>
  </si>
  <si>
    <t>European Stability Mechanism (ESM)</t>
  </si>
  <si>
    <t>_4S</t>
  </si>
  <si>
    <t>Joint Committee of the European Supervisory Authorities (ESAs)</t>
  </si>
  <si>
    <t>_4T</t>
  </si>
  <si>
    <t>All the European Union Institutions financed via the EU Budget</t>
  </si>
  <si>
    <t>_4W</t>
  </si>
  <si>
    <t>All the European Union Institutions not financed via the EU Budget</t>
  </si>
  <si>
    <t>_4X</t>
  </si>
  <si>
    <t>All the European Union Institutions</t>
  </si>
  <si>
    <t>_4Y</t>
  </si>
  <si>
    <t>Other small European Union Institutions (Ombudsman, Data Protection Supervisor etc.)</t>
  </si>
  <si>
    <t>_4Z</t>
  </si>
  <si>
    <t>OECD (Organisation for Economic Co-operation and Development)</t>
  </si>
  <si>
    <t>_5A</t>
  </si>
  <si>
    <t>BIS (Bank for International Settlements)</t>
  </si>
  <si>
    <t>_5B</t>
  </si>
  <si>
    <t>IADB (Inter-American Development Bank)</t>
  </si>
  <si>
    <t>_5C</t>
  </si>
  <si>
    <t>AfDB (African Development Bank)</t>
  </si>
  <si>
    <t>_5D</t>
  </si>
  <si>
    <t>AsDB (Asian Development Bank)</t>
  </si>
  <si>
    <t>_5E</t>
  </si>
  <si>
    <t>EBRD (European Bank for Reconstruction and Development)</t>
  </si>
  <si>
    <t>_5F</t>
  </si>
  <si>
    <t>IIC (Inter-American Investment Corporation)</t>
  </si>
  <si>
    <t>_5G</t>
  </si>
  <si>
    <t>NIB (Nordic Investment Bank)</t>
  </si>
  <si>
    <t>_5H</t>
  </si>
  <si>
    <t>Eastern Caribbean Central Bank (ECCB)</t>
  </si>
  <si>
    <t>_5I</t>
  </si>
  <si>
    <t>IBEC (International Bank for Economic Co-operation)</t>
  </si>
  <si>
    <t>_5J</t>
  </si>
  <si>
    <t>IIB (International Investment Bank)</t>
  </si>
  <si>
    <t>_5K</t>
  </si>
  <si>
    <t>CDB (Caribbean Development Bank)</t>
  </si>
  <si>
    <t>_5L</t>
  </si>
  <si>
    <t>AMF (Arab Monetary Fund)</t>
  </si>
  <si>
    <t>_5M</t>
  </si>
  <si>
    <t>BADEA (Banque arabe pour le développement économique en Afrique)</t>
  </si>
  <si>
    <t>_5N</t>
  </si>
  <si>
    <t>Countries not relevant for MKR purposes</t>
  </si>
  <si>
    <t>x5</t>
  </si>
  <si>
    <t>Not applicable/All geographical areas</t>
  </si>
  <si>
    <t>x0</t>
  </si>
  <si>
    <t>Other Countries</t>
  </si>
  <si>
    <t>x28</t>
  </si>
  <si>
    <t>Total / No breakdown</t>
  </si>
  <si>
    <t>Central governments or central banks</t>
  </si>
  <si>
    <t>Regional governments or local authorities</t>
  </si>
  <si>
    <t>Multilateral Development Banks</t>
  </si>
  <si>
    <t>Financial corporations other than credit institutions</t>
  </si>
  <si>
    <t>Institutions without a short-term credit assessment</t>
  </si>
  <si>
    <t>Corporates - SME</t>
  </si>
  <si>
    <t>Corporates - Real estate. Commercial</t>
  </si>
  <si>
    <t>Corporates - Specialised Lending</t>
  </si>
  <si>
    <t>Corporates other than specialised lending</t>
  </si>
  <si>
    <t>Corporates without a short-term credit assessment</t>
  </si>
  <si>
    <t>Institutions and corporates with a short-term credit assessment</t>
  </si>
  <si>
    <t>Real estate. Residential</t>
  </si>
  <si>
    <t>Credit for consumption</t>
  </si>
  <si>
    <t>Retail - SME</t>
  </si>
  <si>
    <t>Retail – Secured by real estate property</t>
  </si>
  <si>
    <t>Retail – Secured by real estate property - SME</t>
  </si>
  <si>
    <t>Retail – Secured by real estate property - NON SME</t>
  </si>
  <si>
    <t>Retail – Qualifying Revolving</t>
  </si>
  <si>
    <t>Retail – Other Retail</t>
  </si>
  <si>
    <t>Retail – Other Retail - SME</t>
  </si>
  <si>
    <t>Retail – Other Retail - NON SME</t>
  </si>
  <si>
    <t>Secured by mortgages on immovable property - SME</t>
  </si>
  <si>
    <t>Exposures in default</t>
  </si>
  <si>
    <t>Claims on institutions and corporate with a short-term credit assessment</t>
  </si>
  <si>
    <t>Claims in the form of CIU</t>
  </si>
  <si>
    <t>Equity exposures</t>
  </si>
  <si>
    <t>Other items</t>
  </si>
  <si>
    <t>No breakdown by MKT_Modprod</t>
  </si>
  <si>
    <t>MKT_Risk</t>
  </si>
  <si>
    <t>No breakdown by MKT_Risk</t>
  </si>
  <si>
    <t>General risk</t>
  </si>
  <si>
    <t>Specific risk</t>
  </si>
  <si>
    <t>No breakdown by Accounting_portfolio</t>
  </si>
  <si>
    <t>Held for trading</t>
  </si>
  <si>
    <t>Designated at fair value through profit or loss</t>
  </si>
  <si>
    <t>Available-for-sale</t>
  </si>
  <si>
    <t>Loans and Receivables</t>
  </si>
  <si>
    <t>Held-to-maturity investments</t>
  </si>
  <si>
    <t>Leverage</t>
  </si>
  <si>
    <t>Columns with reported values</t>
  </si>
  <si>
    <t>Maturity</t>
  </si>
  <si>
    <t>[ 0 - 3M [</t>
  </si>
  <si>
    <t>[ 3M - 1Y [</t>
  </si>
  <si>
    <t>[ 1Y - 2Y [</t>
  </si>
  <si>
    <t>[ 2Y - 3Y [</t>
  </si>
  <si>
    <t>[3Y - 5Y [</t>
  </si>
  <si>
    <t>[5Y - 10Y [</t>
  </si>
  <si>
    <t>[10Y - more</t>
  </si>
  <si>
    <t>Total</t>
  </si>
  <si>
    <t>ASSETS_Stages</t>
  </si>
  <si>
    <t>No breakdown by ASSETS_Stages</t>
  </si>
  <si>
    <t>Stage 1: Assets without significant increase in credit risk since initial recognition</t>
  </si>
  <si>
    <t>Stage 2: Assets with significant increase in credit risk since initial recognition but not credit-impaired</t>
  </si>
  <si>
    <t>Stage 3: Credit-impaired assets</t>
  </si>
  <si>
    <t>ASSETS_FV</t>
  </si>
  <si>
    <t>No breakdown by ASSETS_FV</t>
  </si>
  <si>
    <t>Fair value hierarchy: Level 1</t>
  </si>
  <si>
    <t>Fair value hierarchy: Level 2</t>
  </si>
  <si>
    <t>Fair value hierarchy: Level 3</t>
  </si>
  <si>
    <t xml:space="preserve">Sovereign </t>
  </si>
  <si>
    <t>RWA OV1</t>
  </si>
  <si>
    <t>Assets</t>
  </si>
  <si>
    <t>2019 EU-wide Transparency Exercise</t>
  </si>
  <si>
    <t>For reference - previous exercises</t>
  </si>
  <si>
    <t>Country code</t>
  </si>
  <si>
    <t>SSM</t>
  </si>
  <si>
    <t>LEI Code</t>
  </si>
  <si>
    <t>Name</t>
  </si>
  <si>
    <t>Finrep</t>
  </si>
  <si>
    <t>Financial year end</t>
  </si>
  <si>
    <t>TR_18</t>
  </si>
  <si>
    <t>LEI_Code_TE18</t>
  </si>
  <si>
    <t>TR_17</t>
  </si>
  <si>
    <t>LEI_Code_TR17</t>
  </si>
  <si>
    <t>TR_16</t>
  </si>
  <si>
    <t>LEI_Code_TR16</t>
  </si>
  <si>
    <t>TR_15</t>
  </si>
  <si>
    <t>LEI_Code_TR15</t>
  </si>
  <si>
    <t>Yes</t>
  </si>
  <si>
    <t>529900IZ8TASAYR3A694</t>
  </si>
  <si>
    <t>Sberbank Europe AG</t>
  </si>
  <si>
    <t>Yes - IFRS</t>
  </si>
  <si>
    <t>31/12</t>
  </si>
  <si>
    <t>Y</t>
  </si>
  <si>
    <t>N</t>
  </si>
  <si>
    <t>529900S9YO2JHTIIDG38</t>
  </si>
  <si>
    <t>BAWAG Group AG</t>
  </si>
  <si>
    <t>5299004SNO5GECIBWJ18</t>
  </si>
  <si>
    <t>529900XSTAE561178282</t>
  </si>
  <si>
    <t>Raiffeisenbankengruppe OÖ Verbund eGen</t>
  </si>
  <si>
    <t>9ZHRYM6F437SQJ6OUG95</t>
  </si>
  <si>
    <t>Raiffeisen Bank International AG</t>
  </si>
  <si>
    <t>AT0000000000043000VB</t>
  </si>
  <si>
    <t>Volksbanken Verbund</t>
  </si>
  <si>
    <t>529900D4CD6DIB3CI904</t>
  </si>
  <si>
    <t>PQOH26KWDF7CG10L6792</t>
  </si>
  <si>
    <t>Erste Group Bank AG</t>
  </si>
  <si>
    <t>213800X3Q9LSAKRUWY91</t>
  </si>
  <si>
    <t>KBC Group</t>
  </si>
  <si>
    <t>5493008QOCP58OLEN998</t>
  </si>
  <si>
    <t>Investeringsmaatschappij Argenta</t>
  </si>
  <si>
    <t>A5GWLFH3KM7YV2SFQL84</t>
  </si>
  <si>
    <t>Belfius Banque</t>
  </si>
  <si>
    <t>D3K6HXMBBB6SK9OXH394</t>
  </si>
  <si>
    <t>Dexia</t>
  </si>
  <si>
    <t>LSGM84136ACA92XCN876</t>
  </si>
  <si>
    <t>AXA Bank Belgium</t>
  </si>
  <si>
    <t>MMYX0N4ZEZ13Z4XCG897</t>
  </si>
  <si>
    <t>The Bank of New York Mellon SA</t>
  </si>
  <si>
    <t>No</t>
  </si>
  <si>
    <t>549300UY81ESCZJ0GR95</t>
  </si>
  <si>
    <t>First Investment Bank</t>
  </si>
  <si>
    <t>253400EBCBBVB9TUHN50</t>
  </si>
  <si>
    <t>RCB Bank Ltd</t>
  </si>
  <si>
    <t>No FINREP</t>
  </si>
  <si>
    <t>635400L14KNHZXPUZM19</t>
  </si>
  <si>
    <t>Bank of Cyprus Holdings Public Limited Company</t>
  </si>
  <si>
    <t>PQ0RAP85KK9Z75ONZW93</t>
  </si>
  <si>
    <t>CXUHEGU3MADZ2CEV7C11</t>
  </si>
  <si>
    <t>Hellenic Bank Public Company Ltd</t>
  </si>
  <si>
    <t>3M5E1GQGKL17HI6CPN30</t>
  </si>
  <si>
    <t>Jyske Bank A/S</t>
  </si>
  <si>
    <t>GP5DT10VX1QRQUKVBK64</t>
  </si>
  <si>
    <t>Sydbank A/S</t>
  </si>
  <si>
    <t>LIU16F6VZJSD6UKHD557</t>
  </si>
  <si>
    <t>Nykredit Realkredit A/S</t>
  </si>
  <si>
    <t>MAES062Z21O4RZ2U7M96</t>
  </si>
  <si>
    <t>Danske Bank A/S</t>
  </si>
  <si>
    <t>529900JG015JC10LED24</t>
  </si>
  <si>
    <t>AS LHV Group</t>
  </si>
  <si>
    <t>YES - IFRS</t>
  </si>
  <si>
    <t>529900HEKOENJHPNN480</t>
  </si>
  <si>
    <t>Kuntarahoitus Oyj</t>
  </si>
  <si>
    <t>529900ODI3047E2LIV03</t>
  </si>
  <si>
    <t>Nordea Bank Abp</t>
  </si>
  <si>
    <t/>
  </si>
  <si>
    <t>7437003B5WFBOIEFY714</t>
  </si>
  <si>
    <t>OP Osuuskunta</t>
  </si>
  <si>
    <t>7437005892K69S3MW344</t>
  </si>
  <si>
    <t>Säästöpankkiliitto osk</t>
  </si>
  <si>
    <t>549300HFEHJOXGE4ZE63</t>
  </si>
  <si>
    <t>SFIL</t>
  </si>
  <si>
    <t>96950001WI712W7PQG45</t>
  </si>
  <si>
    <t>RCI Banque</t>
  </si>
  <si>
    <t>9695000CG7B84NLR5984</t>
  </si>
  <si>
    <t>Confédération Nationale du Crédit Mutuel</t>
  </si>
  <si>
    <t>96950066U5XAAIRCPA78</t>
  </si>
  <si>
    <t>La Banque Postale</t>
  </si>
  <si>
    <t>969500FYSB4IT3QWYB65</t>
  </si>
  <si>
    <t>Bpifrance S.A. (Banque Publique d’Investissement)</t>
  </si>
  <si>
    <t>969500TVVZM86W7W5I94</t>
  </si>
  <si>
    <t>C.R.H. - Caisse de refinancement de l'habitat</t>
  </si>
  <si>
    <t>FR9695005MSX1OYEMGDF</t>
  </si>
  <si>
    <t>Groupe BPCE</t>
  </si>
  <si>
    <t>9695005MSX1OYEMGDF46</t>
  </si>
  <si>
    <t>FR969500TJ5KRTCJQWXH</t>
  </si>
  <si>
    <t>Groupe Crédit Agricole</t>
  </si>
  <si>
    <t>969500TJ5KRTCJQWXH05</t>
  </si>
  <si>
    <t>O2RNE8IBXP4R0TD8PU41</t>
  </si>
  <si>
    <t>Société générale</t>
  </si>
  <si>
    <t>R0MUWSFPU8MPRO8K5P83</t>
  </si>
  <si>
    <t>BNP Paribas</t>
  </si>
  <si>
    <t>R1IO4YJ0O79SMWVCHB58</t>
  </si>
  <si>
    <t>Banque centrale de compensation</t>
  </si>
  <si>
    <t>0W2PZJM8XOY22M4GG883</t>
  </si>
  <si>
    <t>DekaBank Deutsche Girozentrale</t>
  </si>
  <si>
    <t>391200EEGLNXBBCVKC73</t>
  </si>
  <si>
    <t>Erwerbsgesellschaft der S-Finanzgruppe mbH &amp; Co. KG</t>
  </si>
  <si>
    <t>Yes - GAAP</t>
  </si>
  <si>
    <t>5299007S3UH5RKUYDA52</t>
  </si>
  <si>
    <t>Deutsche Apotheker- und Ärztebank EG</t>
  </si>
  <si>
    <t>529900GJD3OQLRZCKW37</t>
  </si>
  <si>
    <t>Volkswagen Bank Gesellschaft mit beschränkter Haftung</t>
  </si>
  <si>
    <t>529900GM944JT8YIRL63</t>
  </si>
  <si>
    <t>Münchener Hypothekenbank EG</t>
  </si>
  <si>
    <t>529900HNOAA1KXQJUQ27</t>
  </si>
  <si>
    <t>DZ BANK AG Deutsche Zentral-Genossenschaftsbank, Frankfurt am Main</t>
  </si>
  <si>
    <t>529900JZTYE3W7WQH904</t>
  </si>
  <si>
    <t>HASPA Finanzholding</t>
  </si>
  <si>
    <t>TUKDD90GPC79G1KOE162</t>
  </si>
  <si>
    <t>Hamburg Commercial Bank AG</t>
  </si>
  <si>
    <t>529900OQ416JMY9LQO42</t>
  </si>
  <si>
    <t>529900V3O1M5IHMOSF46</t>
  </si>
  <si>
    <t>State Street Europe Holdings Germany S.a.r.l. &amp; Co. KG</t>
  </si>
  <si>
    <t>7LTWFZYICNSX8D621K86</t>
  </si>
  <si>
    <t>Deutsche Bank AG</t>
  </si>
  <si>
    <t>851WYGNLUQLFZBSYGB56</t>
  </si>
  <si>
    <t>COMMERZBANK Aktiengesellschaft</t>
  </si>
  <si>
    <t>B81CK4ESI35472RHJ606</t>
  </si>
  <si>
    <t>Landesbank Baden-Württemberg</t>
  </si>
  <si>
    <t>DIZES5CFO5K3I5R58746</t>
  </si>
  <si>
    <t>Landesbank Hessen-Thüringen Girozentrale</t>
  </si>
  <si>
    <t>DSNHHQ2B9X5N6OUJ1236</t>
  </si>
  <si>
    <t>Norddeutsche Landesbank -Girozentrale-</t>
  </si>
  <si>
    <t>DZZ47B9A52ZJ6LT6VV95</t>
  </si>
  <si>
    <t>Deutsche Pfandbriefbank AG</t>
  </si>
  <si>
    <t>52990082YOVOZIC8QX60</t>
  </si>
  <si>
    <t>EZKODONU5TYHW4PP1R34</t>
  </si>
  <si>
    <t>Aareal Bank AG</t>
  </si>
  <si>
    <t>VDYMYTQGZZ6DU0912C88</t>
  </si>
  <si>
    <t>Bayerische Landesbank</t>
  </si>
  <si>
    <t>5299009N55YRQC69CN08</t>
  </si>
  <si>
    <t>Alpha Bank, S.A.</t>
  </si>
  <si>
    <t>5UMCZOEYKCVFAW8ZLO05</t>
  </si>
  <si>
    <t>National Bank of Greece, S.A.</t>
  </si>
  <si>
    <t>JEUVK5RWVJEN8W0C9M24</t>
  </si>
  <si>
    <t>Eurobank Ergasias, S.A.</t>
  </si>
  <si>
    <t>M6AD1Y1KW32H8THQ6F76</t>
  </si>
  <si>
    <t>Piraeus Bank, S.A.</t>
  </si>
  <si>
    <t>529900W3MOO00A18X956</t>
  </si>
  <si>
    <t>OTP Bank Nyrt.</t>
  </si>
  <si>
    <t>549300PZMFIQR79Q0T97</t>
  </si>
  <si>
    <t>Íslandsbanki hf.</t>
  </si>
  <si>
    <t>549300TLZPT6JELDWM92</t>
  </si>
  <si>
    <t>Landsbankinn</t>
  </si>
  <si>
    <t>RIL4VBPDB0M7Z3KXSF19</t>
  </si>
  <si>
    <t>Arion banki hf</t>
  </si>
  <si>
    <t>549300K7L8YW8M215U46</t>
  </si>
  <si>
    <t>Citibank Holdings Ireland Limited</t>
  </si>
  <si>
    <t>635400AKJBGNS5WNQL34</t>
  </si>
  <si>
    <t>AIB Group plc</t>
  </si>
  <si>
    <t>3U8WV1YX2VMUHH7Z1Q21</t>
  </si>
  <si>
    <t>635400C8EK6DRI12LJ39</t>
  </si>
  <si>
    <t>Bank of Ireland Group plc</t>
  </si>
  <si>
    <t>Q2GQA2KF6XJ24W42G291</t>
  </si>
  <si>
    <t>EQYXK86SF381Q21S3020</t>
  </si>
  <si>
    <t>Bank of America Merrill Lynch International Designated Activity Company</t>
  </si>
  <si>
    <t>2W8N8UU78PMDQKZENC08</t>
  </si>
  <si>
    <t>Intesa Sanpaolo S.p.A.</t>
  </si>
  <si>
    <t>549300TRUWO2CD2G5692</t>
  </si>
  <si>
    <t>UniCredit S.p.A.</t>
  </si>
  <si>
    <t>81560097964CBDAED282</t>
  </si>
  <si>
    <t xml:space="preserve">Unione di Banche Italiane S.p.A. </t>
  </si>
  <si>
    <t>815600AD83B2B6317788</t>
  </si>
  <si>
    <t>Credito Emiliano Holding S.p.A.</t>
  </si>
  <si>
    <t>815600E4E6DCD2D25E30</t>
  </si>
  <si>
    <t>Banco BPM S.p.A.</t>
  </si>
  <si>
    <t>J48C8PCSJVUBR8KCW529</t>
  </si>
  <si>
    <t>Banca Popolare di Sondrio, Società Cooperativa per Azioni</t>
  </si>
  <si>
    <t>J4CP7MHCXR8DAQMKIL78</t>
  </si>
  <si>
    <t>Banca Monte dei Paschi di Siena S.p.A.</t>
  </si>
  <si>
    <t>LOO0AWXR8GF142JCO404</t>
  </si>
  <si>
    <t>Cassa Centrale Banca - Credito Cooperativo Italiano SpA</t>
  </si>
  <si>
    <t>N747OI7JINV7RUUH6190</t>
  </si>
  <si>
    <t>BPER Banca S.p.A.</t>
  </si>
  <si>
    <t>NNVPP80YIZGEY2314M97</t>
  </si>
  <si>
    <t>ICCREA Banca S.p.A. – Istituto Centrale del Credito Cooperativo</t>
  </si>
  <si>
    <t>815600D79C96B9661149</t>
  </si>
  <si>
    <t>PSNL19R2RXX5U3QWHI44</t>
  </si>
  <si>
    <t>Mediobanca – Banca di Credito Finanziario S.p.A.</t>
  </si>
  <si>
    <t>30/06</t>
  </si>
  <si>
    <t>2138009Y59EAR7H1UO97</t>
  </si>
  <si>
    <t>Akciju sabiedriba "Citadele banka"</t>
  </si>
  <si>
    <t>549300TK038P6EV4YU51</t>
  </si>
  <si>
    <t>Akcine bendrove Siauliu bankas</t>
  </si>
  <si>
    <t>549300AUUQG072ATL746</t>
  </si>
  <si>
    <t>Precision Capital S.A.</t>
  </si>
  <si>
    <t>549300IVXKQHV6O7PY61</t>
  </si>
  <si>
    <t>RBC Investor Services Bank S.A.</t>
  </si>
  <si>
    <t>7W1GMC6J4KGLBBUSYP52</t>
  </si>
  <si>
    <t>J.P. Morgan Bank Luxembourg S.A.</t>
  </si>
  <si>
    <t>9CZ7TVMR36CYD5TZBS50</t>
  </si>
  <si>
    <t>Banque Internationale à Luxembourg</t>
  </si>
  <si>
    <t>R7CQUF1DQM73HUTV1078</t>
  </si>
  <si>
    <t>Banque et Caisse d’Epargne de l’Etat, Luxembourg</t>
  </si>
  <si>
    <t>RNVZOEETEJ32KW0QXS82</t>
  </si>
  <si>
    <t>State Street Bank Luxembourg S.C.A.</t>
  </si>
  <si>
    <t>213800EUDXECGWMKKR98</t>
  </si>
  <si>
    <t>Commbank Europe Ltd</t>
  </si>
  <si>
    <t>213800TC9PZRBHMJW403</t>
  </si>
  <si>
    <t>MDB Group Limited</t>
  </si>
  <si>
    <t>31/03</t>
  </si>
  <si>
    <t>529900RWC8ZYB066JF16</t>
  </si>
  <si>
    <t>Bank of Valletta Plc</t>
  </si>
  <si>
    <t>529900GGYMNGRQTDOO93</t>
  </si>
  <si>
    <t>BNG Bank N.V.</t>
  </si>
  <si>
    <t>549300NYKK9MWM7GGW15</t>
  </si>
  <si>
    <t>ING Groep N.V.</t>
  </si>
  <si>
    <t>BFXS5XCH7N0Y05NIXW11</t>
  </si>
  <si>
    <t>ABN AMRO Bank N.V.</t>
  </si>
  <si>
    <t>724500A1FNICHSDF2I11</t>
  </si>
  <si>
    <t>de Volksbank N.V.</t>
  </si>
  <si>
    <t>724500VLXQUMMD5BJB61</t>
  </si>
  <si>
    <t>72450032NPOX5UJQTI97</t>
  </si>
  <si>
    <t>DG3RU1DBUFHT4ZF9WN62</t>
  </si>
  <si>
    <t>Coöperatieve Rabobank U.A.</t>
  </si>
  <si>
    <t>JLP5FSPH9WPSHY3NIM24</t>
  </si>
  <si>
    <t>Nederlandse Waterschapsbank N.V.</t>
  </si>
  <si>
    <t>549300GKFG0RYRRQ1414</t>
  </si>
  <si>
    <t>DNB BANK ASA</t>
  </si>
  <si>
    <t>549300Q3OIWRHQUQM052</t>
  </si>
  <si>
    <t>SPAREBANK 1 SR-BANK ASA</t>
  </si>
  <si>
    <t>7V6Z97IO7R1SEAO84Q32</t>
  </si>
  <si>
    <t>SPAREBANK 1 SMN</t>
  </si>
  <si>
    <t>5493000LKS7B3UTF7H35</t>
  </si>
  <si>
    <t>Bank Polska Kasa Opieki SA</t>
  </si>
  <si>
    <t>P4GTT6GF1W40CVIMFR43</t>
  </si>
  <si>
    <t>Powszechna Kasa Oszczednosci Bank Polski SA</t>
  </si>
  <si>
    <t>2138004FIUXU3B2MR537</t>
  </si>
  <si>
    <t>Caixa Económica Montepio Geral, Caixa Económica Bancária, S.A.</t>
  </si>
  <si>
    <t>529900H2MBEC07BLTB26</t>
  </si>
  <si>
    <t>Caixa Central - Caixa Central de Crédito Agrícola Mútuo, CRL</t>
  </si>
  <si>
    <t>222100K6QL2V4MLHWQ08</t>
  </si>
  <si>
    <t xml:space="preserve">LSF Nani Investments S.à.r.l. </t>
  </si>
  <si>
    <t>JU1U6S0DG9YLT7N8ZV32</t>
  </si>
  <si>
    <t>Banco Comercial Português, SA</t>
  </si>
  <si>
    <t>TO822O0VT80V06K0FH57</t>
  </si>
  <si>
    <t>Caixa Geral de Depósitos, SA</t>
  </si>
  <si>
    <t>549300RG3H390KEL8896</t>
  </si>
  <si>
    <t>Banca Transilvania</t>
  </si>
  <si>
    <t>222100ZXZ9BRGDMKXL75</t>
  </si>
  <si>
    <t>Biser Topco S.à.r.l.</t>
  </si>
  <si>
    <t>549300J0GSZ83GTKBZ89</t>
  </si>
  <si>
    <t>5493001BABFV7P27OW30</t>
  </si>
  <si>
    <t>Nova Ljubljanska Banka d.d., Ljubljana</t>
  </si>
  <si>
    <t>549300271OUEJT4RYD30</t>
  </si>
  <si>
    <t>Abanka d.d.</t>
  </si>
  <si>
    <t>95980020140005881190</t>
  </si>
  <si>
    <t>Banco de Crédito Social Cooperativo, S.A.</t>
  </si>
  <si>
    <t>5493006QMFDDMYWIAM13</t>
  </si>
  <si>
    <t>Banco Santander, S.A.</t>
  </si>
  <si>
    <t>5493007SJLLCTM6J6M37</t>
  </si>
  <si>
    <t>Unicaja Banco, S.A.</t>
  </si>
  <si>
    <t>549300GT0XFTFHGOIS94</t>
  </si>
  <si>
    <t>BFA Tenedora de Acciones, S.A.</t>
  </si>
  <si>
    <t>549300TJUHHEE8YXKI59</t>
  </si>
  <si>
    <t>549300OLBL49CW8CT155</t>
  </si>
  <si>
    <t>Ibercaja Banco, S.A.</t>
  </si>
  <si>
    <t>549300U4LIZV0REEQQ46</t>
  </si>
  <si>
    <t>Kutxabank, S.A.</t>
  </si>
  <si>
    <t>635400XT3V7WHLSFYY25</t>
  </si>
  <si>
    <t>Liberbank, S.A.</t>
  </si>
  <si>
    <t>7CUNS533WID6K7DGFI87</t>
  </si>
  <si>
    <t>CaixaBank, S.A.</t>
  </si>
  <si>
    <t>959800DQQUAMV0K08004</t>
  </si>
  <si>
    <t>9598003BP0LHPHDWV834</t>
  </si>
  <si>
    <t>ABANCA Holding Financiero, S.A.</t>
  </si>
  <si>
    <t>95980020140005986047</t>
  </si>
  <si>
    <t>K8MS7FD7N5Z2WQ51AZ71</t>
  </si>
  <si>
    <t>Banco Bilbao Vizcaya Argentaria, S.A.</t>
  </si>
  <si>
    <t>SI5RG2M0WQQLZCXKRM20</t>
  </si>
  <si>
    <t>Banco de Sabadell, S.A.</t>
  </si>
  <si>
    <t>VWMYAEQSTOPNV0SUGU82</t>
  </si>
  <si>
    <t>Bankinter, S.A.</t>
  </si>
  <si>
    <t>549300C6TUMDXNOVXS82</t>
  </si>
  <si>
    <t>Länsförsäkringar Bank AB - group</t>
  </si>
  <si>
    <t>EV2XZWMLLXF2QRX0CD47</t>
  </si>
  <si>
    <t>Kommuninvest - group</t>
  </si>
  <si>
    <t>F3JS33DEI6XQ4ZBPTN86</t>
  </si>
  <si>
    <t>Skandinaviska Enskilda Banken - group</t>
  </si>
  <si>
    <t>H0YX5LBGKDVOWCXBZ594</t>
  </si>
  <si>
    <t>SBAB Bank AB - group</t>
  </si>
  <si>
    <t>M312WZV08Y7LYUC71685</t>
  </si>
  <si>
    <t>Swedbank - group</t>
  </si>
  <si>
    <t>NHBDILHZTYCNBV5UYZ31</t>
  </si>
  <si>
    <t>Svenska Handelsbanken - group</t>
  </si>
  <si>
    <t>2138005O9XJIJN4JPN90</t>
  </si>
  <si>
    <t>The Royal Bank of Scotland Group Public Limited Company</t>
  </si>
  <si>
    <t>549300PPXHEU2JF0AM85</t>
  </si>
  <si>
    <t>Lloyds Banking Group Plc</t>
  </si>
  <si>
    <t>549300XFX12G42QIKN82</t>
  </si>
  <si>
    <t>Nationwide Building Society</t>
  </si>
  <si>
    <t>04/04</t>
  </si>
  <si>
    <t>G5GSEF7VJP5I7OUK5573</t>
  </si>
  <si>
    <t>Barclays Plc</t>
  </si>
  <si>
    <t>MLU0ZO3ML4LN2LL2TL39</t>
  </si>
  <si>
    <t>HSBC Holdings Plc</t>
  </si>
  <si>
    <t>U4LOSYZ7YG4W3S5F2G91</t>
  </si>
  <si>
    <t>Standard Chartered Plc</t>
  </si>
  <si>
    <t>OT</t>
  </si>
  <si>
    <t>xxxxxxxxxxxxxxxxxxxx</t>
  </si>
  <si>
    <t>All other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</si>
</sst>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(* #,##0.00_);_(* \(#,##0.00\);_(* &quot;-&quot;??_);_(@_)"/>
    <numFmt numFmtId="165" formatCode="_-* #,##0.00\ &quot;€&quot;_-;\-* #,##0.00\ &quot;€&quot;_-;_-* &quot;-&quot;??\ &quot;€&quot;_-;_-@_-"/>
    <numFmt numFmtId="166" formatCode="yyyy\-mm\-dd;@"/>
    <numFmt numFmtId="167" formatCode="0.0"/>
    <numFmt numFmtId="168" formatCode="0.0000"/>
    <numFmt numFmtId="169" formatCode="0.0000%"/>
    <numFmt numFmtId="170" formatCode="0.0%"/>
    <numFmt numFmtId="171" formatCode="_-* #,##0.00_-;\-* #,##0.00_-;_-* \-??_-;_-@_-"/>
    <numFmt numFmtId="172" formatCode="&quot;Yes&quot;;[Red]&quot;No&quot;"/>
    <numFmt numFmtId="173" formatCode="0.00000"/>
    <numFmt numFmtId="174" formatCode="[&gt;0]General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10"/>
      <name val="Calibri"/>
      <family val="2"/>
    </font>
    <font>
      <b/>
      <sz val="11"/>
      <color rgb="FFFA7D00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5"/>
      <color indexed="62"/>
      <name val="Calibri"/>
      <family val="2"/>
    </font>
    <font>
      <b/>
      <sz val="20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Calibri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Calibri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62"/>
      <name val="Arial"/>
      <family val="2"/>
    </font>
    <font>
      <sz val="11"/>
      <color rgb="FF3F3F76"/>
      <name val="Arial"/>
      <family val="2"/>
    </font>
    <font>
      <b/>
      <sz val="11"/>
      <color indexed="63"/>
      <name val="Calibri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1"/>
      <color indexed="19"/>
      <name val="Calibri"/>
      <family val="2"/>
    </font>
    <font>
      <sz val="11"/>
      <color rgb="FF000000"/>
      <name val="Calibri"/>
      <family val="2"/>
    </font>
    <font>
      <sz val="10"/>
      <color theme="1"/>
      <name val="BdE Neue Helvetica 45 Light"/>
      <family val="2"/>
    </font>
    <font>
      <sz val="9"/>
      <name val="Helvetica 65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b/>
      <sz val="11"/>
      <color rgb="FF3F3F3F"/>
      <name val="Arial"/>
      <family val="2"/>
    </font>
    <font>
      <sz val="11"/>
      <color indexed="8"/>
      <name val="Arial"/>
      <family val="2"/>
    </font>
    <font>
      <sz val="10"/>
      <color indexed="8"/>
      <name val="verdana"/>
      <family val="2"/>
    </font>
    <font>
      <sz val="11"/>
      <color indexed="60"/>
      <name val="Calibri"/>
      <family val="2"/>
    </font>
    <font>
      <sz val="10"/>
      <name val="Helv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MS Sans Serif"/>
      <family val="2"/>
    </font>
    <font>
      <sz val="10"/>
      <color indexed="64"/>
      <name val="Arial"/>
      <family val="2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42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497B0"/>
        <bgColor indexed="64"/>
      </patternFill>
    </fill>
  </fills>
  <borders count="6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</borders>
  <cellStyleXfs count="2274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14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4" borderId="0" applyNumberFormat="0" applyBorder="0" applyAlignment="0" applyProtection="0"/>
    <xf numFmtId="0" fontId="6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4" borderId="0" applyNumberFormat="0" applyBorder="0" applyAlignment="0" applyProtection="0"/>
    <xf numFmtId="0" fontId="6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0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22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7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" fillId="1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8" fillId="13" borderId="0" applyNumberFormat="0" applyBorder="0" applyAlignment="0" applyProtection="0"/>
    <xf numFmtId="0" fontId="9" fillId="21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8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8" fillId="16" borderId="0" applyNumberFormat="0" applyBorder="0" applyAlignment="0" applyProtection="0"/>
    <xf numFmtId="0" fontId="9" fillId="26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27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5" borderId="0" applyNumberFormat="0" applyBorder="0" applyAlignment="0" applyProtection="0"/>
    <xf numFmtId="0" fontId="9" fillId="2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9" borderId="0" applyNumberFormat="0" applyBorder="0" applyAlignment="0" applyProtection="0"/>
    <xf numFmtId="0" fontId="10" fillId="7" borderId="0" applyNumberFormat="0" applyBorder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3" fillId="8" borderId="0" applyNumberFormat="0" applyBorder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5" fillId="29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6" fillId="3" borderId="1" applyNumberFormat="0" applyAlignment="0" applyProtection="0"/>
    <xf numFmtId="0" fontId="14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8" fillId="30" borderId="15" applyNumberFormat="0" applyAlignment="0" applyProtection="0"/>
    <xf numFmtId="0" fontId="19" fillId="0" borderId="16" applyNumberFormat="0" applyFill="0" applyAlignment="0" applyProtection="0"/>
    <xf numFmtId="0" fontId="20" fillId="30" borderId="15" applyNumberFormat="0" applyAlignment="0" applyProtection="0"/>
    <xf numFmtId="0" fontId="20" fillId="30" borderId="15" applyNumberFormat="0" applyAlignment="0" applyProtection="0"/>
    <xf numFmtId="0" fontId="18" fillId="30" borderId="15" applyNumberFormat="0" applyAlignment="0" applyProtection="0"/>
    <xf numFmtId="0" fontId="20" fillId="30" borderId="15" applyNumberFormat="0" applyAlignment="0" applyProtection="0"/>
    <xf numFmtId="3" fontId="21" fillId="31" borderId="6" applyFont="0" applyFill="0" applyProtection="0">
      <alignment horizontal="right"/>
    </xf>
    <xf numFmtId="3" fontId="21" fillId="31" borderId="6" applyFont="0" applyFill="0" applyProtection="0">
      <alignment horizontal="right"/>
    </xf>
    <xf numFmtId="3" fontId="21" fillId="31" borderId="6" applyFont="0" applyFill="0" applyProtection="0">
      <alignment horizontal="right"/>
    </xf>
    <xf numFmtId="3" fontId="21" fillId="31" borderId="6" applyFont="0" applyFill="0" applyProtection="0">
      <alignment horizontal="right"/>
    </xf>
    <xf numFmtId="3" fontId="21" fillId="31" borderId="6" applyFont="0" applyFill="0" applyProtection="0">
      <alignment horizontal="right"/>
    </xf>
    <xf numFmtId="3" fontId="21" fillId="31" borderId="6" applyFont="0" applyFill="0" applyProtection="0">
      <alignment horizontal="right"/>
    </xf>
    <xf numFmtId="3" fontId="21" fillId="31" borderId="6" applyFont="0" applyFill="0" applyProtection="0">
      <alignment horizontal="right"/>
    </xf>
    <xf numFmtId="3" fontId="21" fillId="31" borderId="6" applyFont="0" applyFill="0" applyProtection="0">
      <alignment horizontal="right"/>
    </xf>
    <xf numFmtId="3" fontId="21" fillId="31" borderId="6" applyFont="0" applyFill="0" applyProtection="0">
      <alignment horizontal="right"/>
    </xf>
    <xf numFmtId="3" fontId="21" fillId="31" borderId="6" applyFont="0" applyFill="0" applyProtection="0">
      <alignment horizontal="right"/>
    </xf>
    <xf numFmtId="3" fontId="21" fillId="31" borderId="6" applyFont="0" applyFill="0" applyProtection="0">
      <alignment horizontal="right"/>
    </xf>
    <xf numFmtId="3" fontId="21" fillId="31" borderId="6" applyFont="0" applyFill="0" applyProtection="0">
      <alignment horizontal="right"/>
    </xf>
    <xf numFmtId="0" fontId="4" fillId="31" borderId="6">
      <alignment horizontal="center" vertical="center"/>
    </xf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0" borderId="18" applyNumberFormat="0" applyFill="0" applyAlignment="0" applyProtection="0"/>
    <xf numFmtId="0" fontId="25" fillId="0" borderId="19" applyNumberFormat="0" applyFill="0" applyAlignment="0" applyProtection="0"/>
    <xf numFmtId="0" fontId="2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8" fillId="30" borderId="15" applyNumberFormat="0" applyAlignment="0" applyProtection="0"/>
    <xf numFmtId="0" fontId="25" fillId="0" borderId="0" applyNumberFormat="0" applyFill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165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13" fillId="10" borderId="0" applyNumberFormat="0" applyBorder="0" applyAlignment="0" applyProtection="0"/>
    <xf numFmtId="0" fontId="31" fillId="8" borderId="0" applyNumberFormat="0" applyBorder="0" applyAlignment="0" applyProtection="0"/>
    <xf numFmtId="0" fontId="4" fillId="32" borderId="6" applyNumberFormat="0" applyFont="0" applyBorder="0" applyProtection="0">
      <alignment horizontal="center" vertical="center"/>
    </xf>
    <xf numFmtId="0" fontId="4" fillId="32" borderId="6" applyNumberFormat="0" applyFont="0" applyBorder="0" applyAlignment="0" applyProtection="0">
      <alignment horizontal="center"/>
    </xf>
    <xf numFmtId="0" fontId="4" fillId="32" borderId="6" applyNumberFormat="0" applyFont="0" applyBorder="0" applyAlignment="0" applyProtection="0">
      <alignment horizontal="center"/>
    </xf>
    <xf numFmtId="0" fontId="4" fillId="32" borderId="6" applyNumberFormat="0" applyFont="0" applyBorder="0" applyAlignment="0" applyProtection="0">
      <alignment horizontal="center"/>
    </xf>
    <xf numFmtId="0" fontId="4" fillId="32" borderId="6" applyNumberFormat="0" applyFont="0" applyBorder="0" applyAlignment="0" applyProtection="0">
      <alignment horizontal="center"/>
    </xf>
    <xf numFmtId="0" fontId="4" fillId="32" borderId="6" applyNumberFormat="0" applyFont="0" applyBorder="0" applyAlignment="0" applyProtection="0">
      <alignment horizontal="center"/>
    </xf>
    <xf numFmtId="0" fontId="4" fillId="32" borderId="6" applyNumberFormat="0" applyFont="0" applyBorder="0" applyAlignment="0" applyProtection="0">
      <alignment horizontal="center"/>
    </xf>
    <xf numFmtId="0" fontId="4" fillId="32" borderId="6" applyNumberFormat="0" applyFont="0" applyBorder="0" applyAlignment="0" applyProtection="0">
      <alignment horizontal="center"/>
    </xf>
    <xf numFmtId="0" fontId="4" fillId="32" borderId="6" applyNumberFormat="0" applyFont="0" applyBorder="0" applyAlignment="0" applyProtection="0">
      <alignment horizontal="center"/>
    </xf>
    <xf numFmtId="0" fontId="4" fillId="32" borderId="6" applyNumberFormat="0" applyFont="0" applyBorder="0" applyAlignment="0" applyProtection="0">
      <alignment horizontal="center"/>
    </xf>
    <xf numFmtId="0" fontId="4" fillId="32" borderId="6" applyNumberFormat="0" applyFont="0" applyBorder="0" applyAlignment="0" applyProtection="0">
      <alignment horizontal="center"/>
    </xf>
    <xf numFmtId="0" fontId="4" fillId="32" borderId="6" applyNumberFormat="0" applyFont="0" applyBorder="0" applyAlignment="0" applyProtection="0">
      <alignment horizontal="center"/>
    </xf>
    <xf numFmtId="0" fontId="4" fillId="32" borderId="6" applyNumberFormat="0" applyFont="0" applyBorder="0" applyAlignment="0" applyProtection="0">
      <alignment horizontal="center"/>
    </xf>
    <xf numFmtId="0" fontId="4" fillId="32" borderId="6" applyNumberFormat="0" applyFont="0" applyBorder="0" applyAlignment="0" applyProtection="0">
      <alignment horizontal="center"/>
    </xf>
    <xf numFmtId="0" fontId="4" fillId="32" borderId="6" applyNumberFormat="0" applyFont="0" applyBorder="0" applyProtection="0">
      <alignment horizontal="center" vertical="center"/>
    </xf>
    <xf numFmtId="0" fontId="4" fillId="32" borderId="6" applyNumberFormat="0" applyFont="0" applyBorder="0" applyProtection="0">
      <alignment horizontal="center" vertical="center"/>
    </xf>
    <xf numFmtId="0" fontId="4" fillId="32" borderId="6" applyNumberFormat="0" applyFont="0" applyBorder="0" applyProtection="0">
      <alignment horizontal="center" vertical="center"/>
    </xf>
    <xf numFmtId="0" fontId="4" fillId="32" borderId="6" applyNumberFormat="0" applyFont="0" applyBorder="0" applyAlignment="0" applyProtection="0">
      <alignment horizontal="center"/>
    </xf>
    <xf numFmtId="0" fontId="4" fillId="32" borderId="6" applyNumberFormat="0" applyFont="0" applyBorder="0" applyAlignment="0" applyProtection="0">
      <alignment horizontal="center"/>
    </xf>
    <xf numFmtId="0" fontId="4" fillId="32" borderId="6" applyNumberFormat="0" applyFont="0" applyBorder="0" applyAlignment="0" applyProtection="0">
      <alignment horizontal="center"/>
    </xf>
    <xf numFmtId="0" fontId="4" fillId="32" borderId="6" applyNumberFormat="0" applyFont="0" applyBorder="0" applyAlignment="0" applyProtection="0">
      <alignment horizontal="center"/>
    </xf>
    <xf numFmtId="0" fontId="4" fillId="32" borderId="6" applyNumberFormat="0" applyFont="0" applyBorder="0" applyAlignment="0" applyProtection="0">
      <alignment horizontal="center"/>
    </xf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3" fillId="0" borderId="20" applyNumberFormat="0" applyFill="0" applyAlignment="0" applyProtection="0"/>
    <xf numFmtId="0" fontId="32" fillId="0" borderId="17" applyNumberFormat="0" applyFill="0" applyAlignment="0" applyProtection="0"/>
    <xf numFmtId="0" fontId="34" fillId="31" borderId="10" applyNumberFormat="0" applyFill="0" applyBorder="0" applyAlignment="0" applyProtection="0">
      <alignment horizontal="left"/>
    </xf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6" fillId="0" borderId="21" applyNumberFormat="0" applyFill="0" applyAlignment="0" applyProtection="0"/>
    <xf numFmtId="0" fontId="35" fillId="0" borderId="18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9" fillId="0" borderId="22" applyNumberFormat="0" applyFill="0" applyAlignment="0" applyProtection="0"/>
    <xf numFmtId="0" fontId="38" fillId="0" borderId="19" applyNumberFormat="0" applyFill="0" applyAlignment="0" applyProtection="0"/>
    <xf numFmtId="0" fontId="25" fillId="0" borderId="19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0" fillId="31" borderId="23" applyFont="0" applyBorder="0">
      <alignment horizontal="center" wrapText="1"/>
    </xf>
    <xf numFmtId="0" fontId="40" fillId="31" borderId="23" applyFont="0" applyBorder="0">
      <alignment horizontal="center" wrapText="1"/>
    </xf>
    <xf numFmtId="0" fontId="40" fillId="31" borderId="23" applyFont="0" applyBorder="0">
      <alignment horizontal="center" wrapText="1"/>
    </xf>
    <xf numFmtId="0" fontId="40" fillId="31" borderId="23" applyFont="0" applyBorder="0">
      <alignment horizontal="center" wrapText="1"/>
    </xf>
    <xf numFmtId="3" fontId="4" fillId="33" borderId="6" applyFont="0" applyProtection="0">
      <alignment horizontal="right" vertical="center"/>
    </xf>
    <xf numFmtId="3" fontId="4" fillId="33" borderId="6" applyFont="0" applyProtection="0">
      <alignment horizontal="right"/>
    </xf>
    <xf numFmtId="3" fontId="4" fillId="33" borderId="6" applyFont="0" applyProtection="0">
      <alignment horizontal="right"/>
    </xf>
    <xf numFmtId="3" fontId="4" fillId="33" borderId="6" applyFont="0" applyProtection="0">
      <alignment horizontal="right"/>
    </xf>
    <xf numFmtId="3" fontId="4" fillId="33" borderId="6" applyFont="0" applyProtection="0">
      <alignment horizontal="right"/>
    </xf>
    <xf numFmtId="3" fontId="4" fillId="33" borderId="6" applyFont="0" applyProtection="0">
      <alignment horizontal="right"/>
    </xf>
    <xf numFmtId="3" fontId="4" fillId="33" borderId="6" applyFont="0" applyProtection="0">
      <alignment horizontal="right"/>
    </xf>
    <xf numFmtId="3" fontId="4" fillId="33" borderId="6" applyFont="0" applyProtection="0">
      <alignment horizontal="right"/>
    </xf>
    <xf numFmtId="3" fontId="4" fillId="33" borderId="6" applyFont="0" applyProtection="0">
      <alignment horizontal="right"/>
    </xf>
    <xf numFmtId="3" fontId="4" fillId="33" borderId="6" applyFont="0" applyProtection="0">
      <alignment horizontal="right"/>
    </xf>
    <xf numFmtId="3" fontId="4" fillId="33" borderId="6" applyFont="0" applyProtection="0">
      <alignment horizontal="right"/>
    </xf>
    <xf numFmtId="3" fontId="4" fillId="33" borderId="6" applyFont="0" applyProtection="0">
      <alignment horizontal="right"/>
    </xf>
    <xf numFmtId="3" fontId="4" fillId="33" borderId="6" applyFont="0" applyProtection="0">
      <alignment horizontal="right"/>
    </xf>
    <xf numFmtId="3" fontId="4" fillId="33" borderId="6" applyFont="0" applyProtection="0">
      <alignment horizontal="right"/>
    </xf>
    <xf numFmtId="3" fontId="4" fillId="33" borderId="6" applyFont="0" applyProtection="0">
      <alignment horizontal="right" vertical="center"/>
    </xf>
    <xf numFmtId="3" fontId="4" fillId="33" borderId="6" applyFont="0" applyProtection="0">
      <alignment horizontal="right" vertical="center"/>
    </xf>
    <xf numFmtId="3" fontId="4" fillId="33" borderId="6" applyFont="0" applyProtection="0">
      <alignment horizontal="right" vertical="center"/>
    </xf>
    <xf numFmtId="3" fontId="4" fillId="33" borderId="6" applyFont="0" applyProtection="0">
      <alignment horizontal="right"/>
    </xf>
    <xf numFmtId="3" fontId="4" fillId="33" borderId="6" applyFont="0" applyProtection="0">
      <alignment horizontal="right"/>
    </xf>
    <xf numFmtId="3" fontId="4" fillId="33" borderId="6" applyFont="0" applyProtection="0">
      <alignment horizontal="right"/>
    </xf>
    <xf numFmtId="3" fontId="4" fillId="33" borderId="6" applyFont="0" applyProtection="0">
      <alignment horizontal="right"/>
    </xf>
    <xf numFmtId="3" fontId="4" fillId="33" borderId="6" applyFont="0" applyProtection="0">
      <alignment horizontal="right"/>
    </xf>
    <xf numFmtId="10" fontId="4" fillId="33" borderId="6" applyFont="0" applyProtection="0">
      <alignment horizontal="right"/>
    </xf>
    <xf numFmtId="10" fontId="4" fillId="33" borderId="6" applyFont="0" applyProtection="0">
      <alignment horizontal="right"/>
    </xf>
    <xf numFmtId="10" fontId="4" fillId="33" borderId="6" applyFont="0" applyProtection="0">
      <alignment horizontal="right"/>
    </xf>
    <xf numFmtId="10" fontId="4" fillId="33" borderId="6" applyFont="0" applyProtection="0">
      <alignment horizontal="right"/>
    </xf>
    <xf numFmtId="10" fontId="4" fillId="33" borderId="6" applyFont="0" applyProtection="0">
      <alignment horizontal="right"/>
    </xf>
    <xf numFmtId="10" fontId="4" fillId="33" borderId="6" applyFont="0" applyProtection="0">
      <alignment horizontal="right"/>
    </xf>
    <xf numFmtId="10" fontId="4" fillId="33" borderId="6" applyFont="0" applyProtection="0">
      <alignment horizontal="right"/>
    </xf>
    <xf numFmtId="10" fontId="4" fillId="33" borderId="6" applyFont="0" applyProtection="0">
      <alignment horizontal="right"/>
    </xf>
    <xf numFmtId="10" fontId="4" fillId="33" borderId="6" applyFont="0" applyProtection="0">
      <alignment horizontal="right"/>
    </xf>
    <xf numFmtId="10" fontId="4" fillId="33" borderId="6" applyFont="0" applyProtection="0">
      <alignment horizontal="right"/>
    </xf>
    <xf numFmtId="10" fontId="4" fillId="33" borderId="6" applyFont="0" applyProtection="0">
      <alignment horizontal="right"/>
    </xf>
    <xf numFmtId="10" fontId="4" fillId="33" borderId="6" applyFont="0" applyProtection="0">
      <alignment horizontal="right"/>
    </xf>
    <xf numFmtId="10" fontId="4" fillId="33" borderId="6" applyFont="0" applyProtection="0">
      <alignment horizontal="right"/>
    </xf>
    <xf numFmtId="10" fontId="4" fillId="33" borderId="6" applyFont="0" applyProtection="0">
      <alignment horizontal="right"/>
    </xf>
    <xf numFmtId="10" fontId="4" fillId="33" borderId="6" applyFont="0" applyProtection="0">
      <alignment horizontal="right"/>
    </xf>
    <xf numFmtId="10" fontId="4" fillId="33" borderId="6" applyFont="0" applyProtection="0">
      <alignment horizontal="right"/>
    </xf>
    <xf numFmtId="10" fontId="4" fillId="33" borderId="6" applyFont="0" applyProtection="0">
      <alignment horizontal="right"/>
    </xf>
    <xf numFmtId="10" fontId="4" fillId="33" borderId="6" applyFont="0" applyProtection="0">
      <alignment horizontal="right"/>
    </xf>
    <xf numFmtId="9" fontId="4" fillId="33" borderId="6" applyFont="0" applyProtection="0">
      <alignment horizontal="right"/>
    </xf>
    <xf numFmtId="9" fontId="4" fillId="33" borderId="6" applyFont="0" applyProtection="0">
      <alignment horizontal="right"/>
    </xf>
    <xf numFmtId="9" fontId="4" fillId="33" borderId="6" applyFont="0" applyProtection="0">
      <alignment horizontal="right"/>
    </xf>
    <xf numFmtId="9" fontId="4" fillId="33" borderId="6" applyFont="0" applyProtection="0">
      <alignment horizontal="right"/>
    </xf>
    <xf numFmtId="9" fontId="4" fillId="33" borderId="6" applyFont="0" applyProtection="0">
      <alignment horizontal="right"/>
    </xf>
    <xf numFmtId="9" fontId="4" fillId="33" borderId="6" applyFont="0" applyProtection="0">
      <alignment horizontal="right"/>
    </xf>
    <xf numFmtId="9" fontId="4" fillId="33" borderId="6" applyFont="0" applyProtection="0">
      <alignment horizontal="right"/>
    </xf>
    <xf numFmtId="9" fontId="4" fillId="33" borderId="6" applyFont="0" applyProtection="0">
      <alignment horizontal="right"/>
    </xf>
    <xf numFmtId="9" fontId="4" fillId="33" borderId="6" applyFont="0" applyProtection="0">
      <alignment horizontal="right"/>
    </xf>
    <xf numFmtId="9" fontId="4" fillId="33" borderId="6" applyFont="0" applyProtection="0">
      <alignment horizontal="right"/>
    </xf>
    <xf numFmtId="9" fontId="4" fillId="33" borderId="6" applyFont="0" applyProtection="0">
      <alignment horizontal="right"/>
    </xf>
    <xf numFmtId="9" fontId="4" fillId="33" borderId="6" applyFont="0" applyProtection="0">
      <alignment horizontal="right"/>
    </xf>
    <xf numFmtId="9" fontId="4" fillId="33" borderId="6" applyFont="0" applyProtection="0">
      <alignment horizontal="right"/>
    </xf>
    <xf numFmtId="9" fontId="4" fillId="33" borderId="6" applyFont="0" applyProtection="0">
      <alignment horizontal="right"/>
    </xf>
    <xf numFmtId="9" fontId="4" fillId="33" borderId="6" applyFont="0" applyProtection="0">
      <alignment horizontal="right"/>
    </xf>
    <xf numFmtId="9" fontId="4" fillId="33" borderId="6" applyFont="0" applyProtection="0">
      <alignment horizontal="right"/>
    </xf>
    <xf numFmtId="9" fontId="4" fillId="33" borderId="6" applyFont="0" applyProtection="0">
      <alignment horizontal="right"/>
    </xf>
    <xf numFmtId="9" fontId="4" fillId="33" borderId="6" applyFont="0" applyProtection="0">
      <alignment horizontal="right"/>
    </xf>
    <xf numFmtId="0" fontId="4" fillId="33" borderId="23" applyNumberFormat="0" applyFont="0" applyBorder="0" applyProtection="0">
      <alignment horizontal="left" vertical="center"/>
    </xf>
    <xf numFmtId="0" fontId="4" fillId="33" borderId="23" applyNumberFormat="0" applyFont="0" applyBorder="0" applyAlignment="0" applyProtection="0">
      <alignment horizontal="left"/>
    </xf>
    <xf numFmtId="0" fontId="4" fillId="33" borderId="23" applyNumberFormat="0" applyFont="0" applyBorder="0" applyAlignment="0" applyProtection="0">
      <alignment horizontal="left"/>
    </xf>
    <xf numFmtId="0" fontId="4" fillId="33" borderId="23" applyNumberFormat="0" applyFont="0" applyBorder="0" applyAlignment="0" applyProtection="0">
      <alignment horizontal="left"/>
    </xf>
    <xf numFmtId="0" fontId="4" fillId="33" borderId="23" applyNumberFormat="0" applyFont="0" applyBorder="0" applyAlignment="0" applyProtection="0">
      <alignment horizontal="left"/>
    </xf>
    <xf numFmtId="0" fontId="4" fillId="33" borderId="23" applyNumberFormat="0" applyFont="0" applyBorder="0" applyAlignment="0" applyProtection="0">
      <alignment horizontal="left"/>
    </xf>
    <xf numFmtId="0" fontId="4" fillId="33" borderId="23" applyNumberFormat="0" applyFont="0" applyBorder="0" applyAlignment="0" applyProtection="0">
      <alignment horizontal="left"/>
    </xf>
    <xf numFmtId="0" fontId="4" fillId="33" borderId="23" applyNumberFormat="0" applyFont="0" applyBorder="0" applyAlignment="0" applyProtection="0">
      <alignment horizontal="left"/>
    </xf>
    <xf numFmtId="0" fontId="4" fillId="33" borderId="23" applyNumberFormat="0" applyFont="0" applyBorder="0" applyProtection="0">
      <alignment horizontal="left" vertical="center"/>
    </xf>
    <xf numFmtId="0" fontId="4" fillId="33" borderId="23" applyNumberFormat="0" applyFont="0" applyBorder="0" applyAlignment="0" applyProtection="0">
      <alignment horizontal="left"/>
    </xf>
    <xf numFmtId="0" fontId="41" fillId="0" borderId="0" applyNumberFormat="0" applyFill="0" applyBorder="0" applyAlignment="0" applyProtection="0">
      <alignment vertical="top"/>
      <protection locked="0"/>
    </xf>
    <xf numFmtId="0" fontId="19" fillId="0" borderId="16" applyNumberFormat="0" applyFill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12" fillId="17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4" fillId="2" borderId="1" applyNumberFormat="0" applyAlignment="0" applyProtection="0"/>
    <xf numFmtId="0" fontId="43" fillId="11" borderId="14" applyNumberFormat="0" applyAlignment="0" applyProtection="0"/>
    <xf numFmtId="166" fontId="4" fillId="34" borderId="6" applyFont="0" applyAlignment="0">
      <protection locked="0"/>
    </xf>
    <xf numFmtId="166" fontId="4" fillId="34" borderId="6" applyFont="0" applyAlignment="0">
      <protection locked="0"/>
    </xf>
    <xf numFmtId="166" fontId="4" fillId="34" borderId="6" applyFont="0" applyAlignment="0">
      <protection locked="0"/>
    </xf>
    <xf numFmtId="166" fontId="4" fillId="34" borderId="6" applyFont="0" applyAlignment="0">
      <protection locked="0"/>
    </xf>
    <xf numFmtId="166" fontId="4" fillId="34" borderId="6" applyFont="0" applyAlignment="0">
      <protection locked="0"/>
    </xf>
    <xf numFmtId="166" fontId="4" fillId="34" borderId="6" applyFont="0" applyAlignment="0">
      <protection locked="0"/>
    </xf>
    <xf numFmtId="166" fontId="4" fillId="34" borderId="6" applyFont="0" applyAlignment="0">
      <protection locked="0"/>
    </xf>
    <xf numFmtId="166" fontId="4" fillId="34" borderId="6" applyFont="0" applyAlignment="0">
      <protection locked="0"/>
    </xf>
    <xf numFmtId="166" fontId="4" fillId="34" borderId="6" applyFont="0" applyAlignment="0">
      <protection locked="0"/>
    </xf>
    <xf numFmtId="166" fontId="4" fillId="34" borderId="6" applyFont="0" applyAlignment="0">
      <protection locked="0"/>
    </xf>
    <xf numFmtId="166" fontId="4" fillId="34" borderId="6" applyFont="0" applyAlignment="0">
      <protection locked="0"/>
    </xf>
    <xf numFmtId="166" fontId="4" fillId="34" borderId="6" applyFont="0" applyAlignment="0">
      <protection locked="0"/>
    </xf>
    <xf numFmtId="166" fontId="4" fillId="34" borderId="6" applyFont="0" applyAlignment="0">
      <protection locked="0"/>
    </xf>
    <xf numFmtId="166" fontId="4" fillId="34" borderId="6" applyFont="0" applyAlignment="0">
      <protection locked="0"/>
    </xf>
    <xf numFmtId="166" fontId="4" fillId="34" borderId="6" applyFont="0" applyAlignment="0">
      <protection locked="0"/>
    </xf>
    <xf numFmtId="166" fontId="4" fillId="34" borderId="6" applyFont="0" applyAlignment="0">
      <protection locked="0"/>
    </xf>
    <xf numFmtId="166" fontId="4" fillId="34" borderId="6" applyFont="0" applyAlignment="0">
      <protection locked="0"/>
    </xf>
    <xf numFmtId="166" fontId="4" fillId="34" borderId="6" applyFont="0" applyAlignment="0">
      <protection locked="0"/>
    </xf>
    <xf numFmtId="3" fontId="4" fillId="34" borderId="6" applyFont="0">
      <alignment horizontal="right" vertical="center"/>
      <protection locked="0"/>
    </xf>
    <xf numFmtId="3" fontId="4" fillId="34" borderId="6" applyFont="0">
      <alignment horizontal="right"/>
      <protection locked="0"/>
    </xf>
    <xf numFmtId="3" fontId="4" fillId="34" borderId="6" applyFont="0">
      <alignment horizontal="right"/>
      <protection locked="0"/>
    </xf>
    <xf numFmtId="3" fontId="4" fillId="34" borderId="6" applyFont="0">
      <alignment horizontal="right"/>
      <protection locked="0"/>
    </xf>
    <xf numFmtId="3" fontId="4" fillId="34" borderId="6" applyFont="0">
      <alignment horizontal="right"/>
      <protection locked="0"/>
    </xf>
    <xf numFmtId="3" fontId="4" fillId="34" borderId="6" applyFont="0">
      <alignment horizontal="right"/>
      <protection locked="0"/>
    </xf>
    <xf numFmtId="3" fontId="4" fillId="34" borderId="6" applyFont="0">
      <alignment horizontal="right"/>
      <protection locked="0"/>
    </xf>
    <xf numFmtId="3" fontId="4" fillId="34" borderId="6" applyFont="0">
      <alignment horizontal="right"/>
      <protection locked="0"/>
    </xf>
    <xf numFmtId="3" fontId="4" fillId="34" borderId="6" applyFont="0">
      <alignment horizontal="right"/>
      <protection locked="0"/>
    </xf>
    <xf numFmtId="3" fontId="4" fillId="34" borderId="6" applyFont="0">
      <alignment horizontal="right"/>
      <protection locked="0"/>
    </xf>
    <xf numFmtId="3" fontId="4" fillId="34" borderId="6" applyFont="0">
      <alignment horizontal="right"/>
      <protection locked="0"/>
    </xf>
    <xf numFmtId="3" fontId="4" fillId="34" borderId="6" applyFont="0">
      <alignment horizontal="right"/>
      <protection locked="0"/>
    </xf>
    <xf numFmtId="3" fontId="4" fillId="34" borderId="6" applyFont="0">
      <alignment horizontal="right"/>
      <protection locked="0"/>
    </xf>
    <xf numFmtId="3" fontId="4" fillId="34" borderId="6" applyFont="0">
      <alignment horizontal="right"/>
      <protection locked="0"/>
    </xf>
    <xf numFmtId="3" fontId="4" fillId="34" borderId="6" applyFont="0">
      <alignment horizontal="right"/>
      <protection locked="0"/>
    </xf>
    <xf numFmtId="3" fontId="4" fillId="34" borderId="6" applyFont="0">
      <alignment horizontal="right"/>
      <protection locked="0"/>
    </xf>
    <xf numFmtId="3" fontId="4" fillId="34" borderId="6" applyFont="0">
      <alignment horizontal="right"/>
      <protection locked="0"/>
    </xf>
    <xf numFmtId="3" fontId="4" fillId="34" borderId="6" applyFont="0">
      <alignment horizontal="right"/>
      <protection locked="0"/>
    </xf>
    <xf numFmtId="3" fontId="4" fillId="34" borderId="6" applyFont="0">
      <alignment horizontal="right"/>
      <protection locked="0"/>
    </xf>
    <xf numFmtId="3" fontId="4" fillId="34" borderId="6" applyFont="0">
      <alignment horizontal="right"/>
      <protection locked="0"/>
    </xf>
    <xf numFmtId="3" fontId="4" fillId="34" borderId="6" applyFont="0">
      <alignment horizontal="right"/>
      <protection locked="0"/>
    </xf>
    <xf numFmtId="3" fontId="4" fillId="34" borderId="6" applyFont="0">
      <alignment horizontal="right" vertical="center"/>
      <protection locked="0"/>
    </xf>
    <xf numFmtId="3" fontId="4" fillId="34" borderId="6" applyFont="0">
      <alignment horizontal="right" vertical="center"/>
      <protection locked="0"/>
    </xf>
    <xf numFmtId="3" fontId="4" fillId="34" borderId="6" applyFont="0">
      <alignment horizontal="right" vertical="center"/>
      <protection locked="0"/>
    </xf>
    <xf numFmtId="167" fontId="4" fillId="34" borderId="6" applyFont="0">
      <alignment horizontal="right"/>
      <protection locked="0"/>
    </xf>
    <xf numFmtId="167" fontId="4" fillId="34" borderId="6" applyFont="0">
      <alignment horizontal="right"/>
      <protection locked="0"/>
    </xf>
    <xf numFmtId="167" fontId="4" fillId="34" borderId="6" applyFont="0">
      <alignment horizontal="right"/>
      <protection locked="0"/>
    </xf>
    <xf numFmtId="167" fontId="4" fillId="34" borderId="6" applyFont="0">
      <alignment horizontal="right"/>
      <protection locked="0"/>
    </xf>
    <xf numFmtId="167" fontId="4" fillId="34" borderId="6" applyFont="0">
      <alignment horizontal="right"/>
      <protection locked="0"/>
    </xf>
    <xf numFmtId="167" fontId="4" fillId="34" borderId="6" applyFont="0">
      <alignment horizontal="right"/>
      <protection locked="0"/>
    </xf>
    <xf numFmtId="167" fontId="4" fillId="34" borderId="6" applyFont="0">
      <alignment horizontal="right"/>
      <protection locked="0"/>
    </xf>
    <xf numFmtId="167" fontId="4" fillId="34" borderId="6" applyFont="0">
      <alignment horizontal="right"/>
      <protection locked="0"/>
    </xf>
    <xf numFmtId="167" fontId="4" fillId="34" borderId="6" applyFont="0">
      <alignment horizontal="right"/>
      <protection locked="0"/>
    </xf>
    <xf numFmtId="167" fontId="4" fillId="34" borderId="6" applyFont="0">
      <alignment horizontal="right"/>
      <protection locked="0"/>
    </xf>
    <xf numFmtId="167" fontId="4" fillId="34" borderId="6" applyFont="0">
      <alignment horizontal="right"/>
      <protection locked="0"/>
    </xf>
    <xf numFmtId="167" fontId="4" fillId="34" borderId="6" applyFont="0">
      <alignment horizontal="right"/>
      <protection locked="0"/>
    </xf>
    <xf numFmtId="167" fontId="4" fillId="34" borderId="6" applyFont="0">
      <alignment horizontal="right"/>
      <protection locked="0"/>
    </xf>
    <xf numFmtId="167" fontId="4" fillId="34" borderId="6" applyFont="0">
      <alignment horizontal="right"/>
      <protection locked="0"/>
    </xf>
    <xf numFmtId="167" fontId="4" fillId="34" borderId="6" applyFont="0">
      <alignment horizontal="right"/>
      <protection locked="0"/>
    </xf>
    <xf numFmtId="167" fontId="4" fillId="34" borderId="6" applyFont="0">
      <alignment horizontal="right"/>
      <protection locked="0"/>
    </xf>
    <xf numFmtId="167" fontId="4" fillId="34" borderId="6" applyFont="0">
      <alignment horizontal="right"/>
      <protection locked="0"/>
    </xf>
    <xf numFmtId="167" fontId="4" fillId="34" borderId="6" applyFont="0">
      <alignment horizontal="right"/>
      <protection locked="0"/>
    </xf>
    <xf numFmtId="168" fontId="4" fillId="35" borderId="6" applyProtection="0"/>
    <xf numFmtId="168" fontId="4" fillId="35" borderId="6" applyProtection="0"/>
    <xf numFmtId="168" fontId="4" fillId="35" borderId="6" applyProtection="0"/>
    <xf numFmtId="168" fontId="4" fillId="35" borderId="6" applyProtection="0"/>
    <xf numFmtId="168" fontId="4" fillId="35" borderId="6" applyProtection="0"/>
    <xf numFmtId="168" fontId="4" fillId="35" borderId="6" applyProtection="0"/>
    <xf numFmtId="168" fontId="4" fillId="35" borderId="6" applyProtection="0"/>
    <xf numFmtId="168" fontId="4" fillId="35" borderId="6" applyProtection="0"/>
    <xf numFmtId="168" fontId="4" fillId="35" borderId="6" applyProtection="0"/>
    <xf numFmtId="168" fontId="4" fillId="35" borderId="6" applyProtection="0"/>
    <xf numFmtId="168" fontId="4" fillId="35" borderId="6" applyProtection="0"/>
    <xf numFmtId="168" fontId="4" fillId="35" borderId="6" applyProtection="0"/>
    <xf numFmtId="168" fontId="4" fillId="35" borderId="6" applyProtection="0"/>
    <xf numFmtId="168" fontId="4" fillId="35" borderId="6" applyProtection="0"/>
    <xf numFmtId="168" fontId="4" fillId="35" borderId="6" applyProtection="0"/>
    <xf numFmtId="168" fontId="4" fillId="35" borderId="6" applyProtection="0"/>
    <xf numFmtId="168" fontId="4" fillId="35" borderId="6" applyProtection="0"/>
    <xf numFmtId="168" fontId="4" fillId="35" borderId="6" applyProtection="0"/>
    <xf numFmtId="10" fontId="4" fillId="34" borderId="6" applyFont="0">
      <alignment horizontal="right"/>
      <protection locked="0"/>
    </xf>
    <xf numFmtId="10" fontId="4" fillId="34" borderId="6" applyFont="0">
      <alignment horizontal="right"/>
      <protection locked="0"/>
    </xf>
    <xf numFmtId="10" fontId="4" fillId="34" borderId="6" applyFont="0">
      <alignment horizontal="right"/>
      <protection locked="0"/>
    </xf>
    <xf numFmtId="10" fontId="4" fillId="34" borderId="6" applyFont="0">
      <alignment horizontal="right"/>
      <protection locked="0"/>
    </xf>
    <xf numFmtId="10" fontId="4" fillId="34" borderId="6" applyFont="0">
      <alignment horizontal="right"/>
      <protection locked="0"/>
    </xf>
    <xf numFmtId="10" fontId="4" fillId="34" borderId="6" applyFont="0">
      <alignment horizontal="right"/>
      <protection locked="0"/>
    </xf>
    <xf numFmtId="10" fontId="4" fillId="34" borderId="6" applyFont="0">
      <alignment horizontal="right"/>
      <protection locked="0"/>
    </xf>
    <xf numFmtId="10" fontId="4" fillId="34" borderId="6" applyFont="0">
      <alignment horizontal="right"/>
      <protection locked="0"/>
    </xf>
    <xf numFmtId="10" fontId="4" fillId="34" borderId="6" applyFont="0">
      <alignment horizontal="right"/>
      <protection locked="0"/>
    </xf>
    <xf numFmtId="10" fontId="4" fillId="34" borderId="6" applyFont="0">
      <alignment horizontal="right"/>
      <protection locked="0"/>
    </xf>
    <xf numFmtId="10" fontId="4" fillId="34" borderId="6" applyFont="0">
      <alignment horizontal="right"/>
      <protection locked="0"/>
    </xf>
    <xf numFmtId="10" fontId="4" fillId="34" borderId="6" applyFont="0">
      <alignment horizontal="right"/>
      <protection locked="0"/>
    </xf>
    <xf numFmtId="10" fontId="4" fillId="34" borderId="6" applyFont="0">
      <alignment horizontal="right"/>
      <protection locked="0"/>
    </xf>
    <xf numFmtId="10" fontId="4" fillId="34" borderId="6" applyFont="0">
      <alignment horizontal="right"/>
      <protection locked="0"/>
    </xf>
    <xf numFmtId="10" fontId="4" fillId="34" borderId="6" applyFont="0">
      <alignment horizontal="right"/>
      <protection locked="0"/>
    </xf>
    <xf numFmtId="10" fontId="4" fillId="34" borderId="6" applyFont="0">
      <alignment horizontal="right"/>
      <protection locked="0"/>
    </xf>
    <xf numFmtId="10" fontId="4" fillId="34" borderId="6" applyFont="0">
      <alignment horizontal="right"/>
      <protection locked="0"/>
    </xf>
    <xf numFmtId="10" fontId="4" fillId="34" borderId="6" applyFont="0">
      <alignment horizontal="right"/>
      <protection locked="0"/>
    </xf>
    <xf numFmtId="9" fontId="4" fillId="34" borderId="4" applyFont="0">
      <alignment horizontal="right"/>
      <protection locked="0"/>
    </xf>
    <xf numFmtId="9" fontId="4" fillId="34" borderId="4" applyFont="0">
      <alignment horizontal="right"/>
      <protection locked="0"/>
    </xf>
    <xf numFmtId="9" fontId="4" fillId="34" borderId="4" applyFont="0">
      <alignment horizontal="right"/>
      <protection locked="0"/>
    </xf>
    <xf numFmtId="9" fontId="4" fillId="34" borderId="4" applyFont="0">
      <alignment horizontal="right"/>
      <protection locked="0"/>
    </xf>
    <xf numFmtId="9" fontId="4" fillId="34" borderId="4" applyFont="0">
      <alignment horizontal="right"/>
      <protection locked="0"/>
    </xf>
    <xf numFmtId="9" fontId="4" fillId="34" borderId="4" applyFont="0">
      <alignment horizontal="right"/>
      <protection locked="0"/>
    </xf>
    <xf numFmtId="9" fontId="4" fillId="34" borderId="4" applyFont="0">
      <alignment horizontal="right"/>
      <protection locked="0"/>
    </xf>
    <xf numFmtId="9" fontId="4" fillId="34" borderId="4" applyFont="0">
      <alignment horizontal="right"/>
      <protection locked="0"/>
    </xf>
    <xf numFmtId="9" fontId="4" fillId="34" borderId="4" applyFont="0">
      <alignment horizontal="right"/>
      <protection locked="0"/>
    </xf>
    <xf numFmtId="169" fontId="4" fillId="34" borderId="6">
      <alignment horizontal="right"/>
      <protection locked="0"/>
    </xf>
    <xf numFmtId="169" fontId="4" fillId="34" borderId="6">
      <alignment horizontal="right"/>
      <protection locked="0"/>
    </xf>
    <xf numFmtId="169" fontId="4" fillId="34" borderId="6">
      <alignment horizontal="right"/>
      <protection locked="0"/>
    </xf>
    <xf numFmtId="169" fontId="4" fillId="34" borderId="6">
      <alignment horizontal="right"/>
      <protection locked="0"/>
    </xf>
    <xf numFmtId="169" fontId="4" fillId="34" borderId="6">
      <alignment horizontal="right"/>
      <protection locked="0"/>
    </xf>
    <xf numFmtId="169" fontId="4" fillId="34" borderId="6">
      <alignment horizontal="right"/>
      <protection locked="0"/>
    </xf>
    <xf numFmtId="169" fontId="4" fillId="34" borderId="6">
      <alignment horizontal="right"/>
      <protection locked="0"/>
    </xf>
    <xf numFmtId="169" fontId="4" fillId="34" borderId="6">
      <alignment horizontal="right"/>
      <protection locked="0"/>
    </xf>
    <xf numFmtId="169" fontId="4" fillId="34" borderId="6">
      <alignment horizontal="right"/>
      <protection locked="0"/>
    </xf>
    <xf numFmtId="169" fontId="4" fillId="34" borderId="6">
      <alignment horizontal="right"/>
      <protection locked="0"/>
    </xf>
    <xf numFmtId="169" fontId="4" fillId="34" borderId="6">
      <alignment horizontal="right"/>
      <protection locked="0"/>
    </xf>
    <xf numFmtId="169" fontId="4" fillId="34" borderId="6">
      <alignment horizontal="right"/>
      <protection locked="0"/>
    </xf>
    <xf numFmtId="169" fontId="4" fillId="34" borderId="6">
      <alignment horizontal="right"/>
      <protection locked="0"/>
    </xf>
    <xf numFmtId="169" fontId="4" fillId="34" borderId="6">
      <alignment horizontal="right"/>
      <protection locked="0"/>
    </xf>
    <xf numFmtId="169" fontId="4" fillId="34" borderId="6">
      <alignment horizontal="right"/>
      <protection locked="0"/>
    </xf>
    <xf numFmtId="169" fontId="4" fillId="34" borderId="6">
      <alignment horizontal="right"/>
      <protection locked="0"/>
    </xf>
    <xf numFmtId="169" fontId="4" fillId="34" borderId="6">
      <alignment horizontal="right"/>
      <protection locked="0"/>
    </xf>
    <xf numFmtId="169" fontId="4" fillId="34" borderId="6">
      <alignment horizontal="right"/>
      <protection locked="0"/>
    </xf>
    <xf numFmtId="170" fontId="4" fillId="34" borderId="4" applyFont="0">
      <alignment horizontal="right"/>
      <protection locked="0"/>
    </xf>
    <xf numFmtId="170" fontId="4" fillId="34" borderId="4" applyFont="0">
      <alignment horizontal="right"/>
      <protection locked="0"/>
    </xf>
    <xf numFmtId="170" fontId="4" fillId="34" borderId="4" applyFont="0">
      <alignment horizontal="right"/>
      <protection locked="0"/>
    </xf>
    <xf numFmtId="170" fontId="4" fillId="34" borderId="4" applyFont="0">
      <alignment horizontal="right"/>
      <protection locked="0"/>
    </xf>
    <xf numFmtId="170" fontId="4" fillId="34" borderId="4" applyFont="0">
      <alignment horizontal="right"/>
      <protection locked="0"/>
    </xf>
    <xf numFmtId="170" fontId="4" fillId="34" borderId="4" applyFont="0">
      <alignment horizontal="right"/>
      <protection locked="0"/>
    </xf>
    <xf numFmtId="170" fontId="4" fillId="34" borderId="4" applyFont="0">
      <alignment horizontal="right"/>
      <protection locked="0"/>
    </xf>
    <xf numFmtId="170" fontId="4" fillId="34" borderId="4" applyFont="0">
      <alignment horizontal="right"/>
      <protection locked="0"/>
    </xf>
    <xf numFmtId="170" fontId="4" fillId="34" borderId="4" applyFont="0">
      <alignment horizontal="right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0" fontId="4" fillId="34" borderId="6" applyFont="0">
      <alignment horizontal="center" wrapText="1"/>
      <protection locked="0"/>
    </xf>
    <xf numFmtId="49" fontId="4" fillId="34" borderId="6" applyFont="0" applyAlignment="0">
      <protection locked="0"/>
    </xf>
    <xf numFmtId="49" fontId="4" fillId="34" borderId="6" applyFont="0" applyAlignment="0">
      <protection locked="0"/>
    </xf>
    <xf numFmtId="49" fontId="4" fillId="34" borderId="6" applyFont="0" applyAlignment="0">
      <protection locked="0"/>
    </xf>
    <xf numFmtId="49" fontId="4" fillId="34" borderId="6" applyFont="0" applyAlignment="0">
      <protection locked="0"/>
    </xf>
    <xf numFmtId="49" fontId="4" fillId="34" borderId="6" applyFont="0" applyAlignment="0">
      <protection locked="0"/>
    </xf>
    <xf numFmtId="49" fontId="4" fillId="34" borderId="6" applyFont="0" applyAlignment="0">
      <protection locked="0"/>
    </xf>
    <xf numFmtId="49" fontId="4" fillId="34" borderId="6" applyFont="0" applyAlignment="0">
      <protection locked="0"/>
    </xf>
    <xf numFmtId="49" fontId="4" fillId="34" borderId="6" applyFont="0" applyAlignment="0">
      <protection locked="0"/>
    </xf>
    <xf numFmtId="49" fontId="4" fillId="34" borderId="6" applyFont="0" applyAlignment="0">
      <protection locked="0"/>
    </xf>
    <xf numFmtId="49" fontId="4" fillId="34" borderId="6" applyFont="0" applyAlignment="0">
      <protection locked="0"/>
    </xf>
    <xf numFmtId="49" fontId="4" fillId="34" borderId="6" applyFont="0" applyAlignment="0">
      <protection locked="0"/>
    </xf>
    <xf numFmtId="49" fontId="4" fillId="34" borderId="6" applyFont="0" applyAlignment="0">
      <protection locked="0"/>
    </xf>
    <xf numFmtId="49" fontId="4" fillId="34" borderId="6" applyFont="0" applyAlignment="0">
      <protection locked="0"/>
    </xf>
    <xf numFmtId="49" fontId="4" fillId="34" borderId="6" applyFont="0" applyAlignment="0">
      <protection locked="0"/>
    </xf>
    <xf numFmtId="49" fontId="4" fillId="34" borderId="6" applyFont="0" applyAlignment="0">
      <protection locked="0"/>
    </xf>
    <xf numFmtId="49" fontId="4" fillId="34" borderId="6" applyFont="0" applyAlignment="0">
      <protection locked="0"/>
    </xf>
    <xf numFmtId="49" fontId="4" fillId="34" borderId="6" applyFont="0" applyAlignment="0">
      <protection locked="0"/>
    </xf>
    <xf numFmtId="49" fontId="4" fillId="34" borderId="6" applyFont="0" applyAlignment="0">
      <protection locked="0"/>
    </xf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13" fillId="8" borderId="0" applyNumberFormat="0" applyBorder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30" fillId="0" borderId="26" applyNumberFormat="0" applyFill="0" applyAlignment="0" applyProtection="0"/>
    <xf numFmtId="0" fontId="47" fillId="0" borderId="16" applyNumberFormat="0" applyFill="0" applyAlignment="0" applyProtection="0"/>
    <xf numFmtId="0" fontId="29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9" fillId="17" borderId="0" applyNumberFormat="0" applyBorder="0" applyAlignment="0" applyProtection="0"/>
    <xf numFmtId="0" fontId="48" fillId="17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0" fillId="0" borderId="0"/>
    <xf numFmtId="0" fontId="4" fillId="0" borderId="0"/>
    <xf numFmtId="0" fontId="51" fillId="0" borderId="0"/>
    <xf numFmtId="0" fontId="1" fillId="0" borderId="0"/>
    <xf numFmtId="0" fontId="52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4" fillId="14" borderId="24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4" fillId="14" borderId="24" applyNumberFormat="0" applyFont="0" applyAlignment="0" applyProtection="0"/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3" fontId="4" fillId="36" borderId="6">
      <alignment horizontal="right"/>
      <protection locked="0"/>
    </xf>
    <xf numFmtId="167" fontId="4" fillId="36" borderId="6">
      <alignment horizontal="right"/>
      <protection locked="0"/>
    </xf>
    <xf numFmtId="167" fontId="4" fillId="36" borderId="6">
      <alignment horizontal="right"/>
      <protection locked="0"/>
    </xf>
    <xf numFmtId="167" fontId="4" fillId="36" borderId="6">
      <alignment horizontal="right"/>
      <protection locked="0"/>
    </xf>
    <xf numFmtId="167" fontId="4" fillId="36" borderId="6">
      <alignment horizontal="right"/>
      <protection locked="0"/>
    </xf>
    <xf numFmtId="167" fontId="4" fillId="36" borderId="6">
      <alignment horizontal="right"/>
      <protection locked="0"/>
    </xf>
    <xf numFmtId="167" fontId="4" fillId="36" borderId="6">
      <alignment horizontal="right"/>
      <protection locked="0"/>
    </xf>
    <xf numFmtId="167" fontId="4" fillId="36" borderId="6">
      <alignment horizontal="right"/>
      <protection locked="0"/>
    </xf>
    <xf numFmtId="167" fontId="4" fillId="36" borderId="6">
      <alignment horizontal="right"/>
      <protection locked="0"/>
    </xf>
    <xf numFmtId="167" fontId="4" fillId="36" borderId="6">
      <alignment horizontal="right"/>
      <protection locked="0"/>
    </xf>
    <xf numFmtId="167" fontId="4" fillId="36" borderId="6">
      <alignment horizontal="right"/>
      <protection locked="0"/>
    </xf>
    <xf numFmtId="167" fontId="4" fillId="36" borderId="6">
      <alignment horizontal="right"/>
      <protection locked="0"/>
    </xf>
    <xf numFmtId="167" fontId="4" fillId="36" borderId="6">
      <alignment horizontal="right"/>
      <protection locked="0"/>
    </xf>
    <xf numFmtId="167" fontId="4" fillId="36" borderId="6">
      <alignment horizontal="right"/>
      <protection locked="0"/>
    </xf>
    <xf numFmtId="167" fontId="4" fillId="36" borderId="6">
      <alignment horizontal="right"/>
      <protection locked="0"/>
    </xf>
    <xf numFmtId="167" fontId="4" fillId="36" borderId="6">
      <alignment horizontal="right"/>
      <protection locked="0"/>
    </xf>
    <xf numFmtId="167" fontId="4" fillId="36" borderId="6">
      <alignment horizontal="right"/>
      <protection locked="0"/>
    </xf>
    <xf numFmtId="167" fontId="4" fillId="36" borderId="6">
      <alignment horizontal="right"/>
      <protection locked="0"/>
    </xf>
    <xf numFmtId="167" fontId="4" fillId="36" borderId="6">
      <alignment horizontal="right"/>
      <protection locked="0"/>
    </xf>
    <xf numFmtId="10" fontId="4" fillId="36" borderId="6" applyFont="0">
      <alignment horizontal="right"/>
      <protection locked="0"/>
    </xf>
    <xf numFmtId="10" fontId="4" fillId="36" borderId="6" applyFont="0">
      <alignment horizontal="right"/>
      <protection locked="0"/>
    </xf>
    <xf numFmtId="10" fontId="4" fillId="36" borderId="6" applyFont="0">
      <alignment horizontal="right"/>
      <protection locked="0"/>
    </xf>
    <xf numFmtId="10" fontId="4" fillId="36" borderId="6" applyFont="0">
      <alignment horizontal="right"/>
      <protection locked="0"/>
    </xf>
    <xf numFmtId="10" fontId="4" fillId="36" borderId="6" applyFont="0">
      <alignment horizontal="right"/>
      <protection locked="0"/>
    </xf>
    <xf numFmtId="10" fontId="4" fillId="36" borderId="6" applyFont="0">
      <alignment horizontal="right"/>
      <protection locked="0"/>
    </xf>
    <xf numFmtId="10" fontId="4" fillId="36" borderId="6" applyFont="0">
      <alignment horizontal="right"/>
      <protection locked="0"/>
    </xf>
    <xf numFmtId="10" fontId="4" fillId="36" borderId="6" applyFont="0">
      <alignment horizontal="right"/>
      <protection locked="0"/>
    </xf>
    <xf numFmtId="10" fontId="4" fillId="36" borderId="6" applyFont="0">
      <alignment horizontal="right"/>
      <protection locked="0"/>
    </xf>
    <xf numFmtId="10" fontId="4" fillId="36" borderId="6" applyFont="0">
      <alignment horizontal="right"/>
      <protection locked="0"/>
    </xf>
    <xf numFmtId="10" fontId="4" fillId="36" borderId="6" applyFont="0">
      <alignment horizontal="right"/>
      <protection locked="0"/>
    </xf>
    <xf numFmtId="10" fontId="4" fillId="36" borderId="6" applyFont="0">
      <alignment horizontal="right"/>
      <protection locked="0"/>
    </xf>
    <xf numFmtId="10" fontId="4" fillId="36" borderId="6" applyFont="0">
      <alignment horizontal="right"/>
      <protection locked="0"/>
    </xf>
    <xf numFmtId="10" fontId="4" fillId="36" borderId="6" applyFont="0">
      <alignment horizontal="right"/>
      <protection locked="0"/>
    </xf>
    <xf numFmtId="10" fontId="4" fillId="36" borderId="6" applyFont="0">
      <alignment horizontal="right"/>
      <protection locked="0"/>
    </xf>
    <xf numFmtId="10" fontId="4" fillId="36" borderId="6" applyFont="0">
      <alignment horizontal="right"/>
      <protection locked="0"/>
    </xf>
    <xf numFmtId="10" fontId="4" fillId="36" borderId="6" applyFont="0">
      <alignment horizontal="right"/>
      <protection locked="0"/>
    </xf>
    <xf numFmtId="10" fontId="4" fillId="36" borderId="6" applyFont="0">
      <alignment horizontal="right"/>
      <protection locked="0"/>
    </xf>
    <xf numFmtId="9" fontId="4" fillId="36" borderId="6">
      <alignment horizontal="right"/>
      <protection locked="0"/>
    </xf>
    <xf numFmtId="9" fontId="4" fillId="36" borderId="6">
      <alignment horizontal="right"/>
      <protection locked="0"/>
    </xf>
    <xf numFmtId="9" fontId="4" fillId="36" borderId="6">
      <alignment horizontal="right"/>
      <protection locked="0"/>
    </xf>
    <xf numFmtId="9" fontId="4" fillId="36" borderId="6">
      <alignment horizontal="right"/>
      <protection locked="0"/>
    </xf>
    <xf numFmtId="9" fontId="4" fillId="36" borderId="6">
      <alignment horizontal="right"/>
      <protection locked="0"/>
    </xf>
    <xf numFmtId="9" fontId="4" fillId="36" borderId="6">
      <alignment horizontal="right"/>
      <protection locked="0"/>
    </xf>
    <xf numFmtId="9" fontId="4" fillId="36" borderId="6">
      <alignment horizontal="right"/>
      <protection locked="0"/>
    </xf>
    <xf numFmtId="9" fontId="4" fillId="36" borderId="6">
      <alignment horizontal="right"/>
      <protection locked="0"/>
    </xf>
    <xf numFmtId="9" fontId="4" fillId="36" borderId="6">
      <alignment horizontal="right"/>
      <protection locked="0"/>
    </xf>
    <xf numFmtId="9" fontId="4" fillId="36" borderId="6">
      <alignment horizontal="right"/>
      <protection locked="0"/>
    </xf>
    <xf numFmtId="9" fontId="4" fillId="36" borderId="6">
      <alignment horizontal="right"/>
      <protection locked="0"/>
    </xf>
    <xf numFmtId="9" fontId="4" fillId="36" borderId="6">
      <alignment horizontal="right"/>
      <protection locked="0"/>
    </xf>
    <xf numFmtId="9" fontId="4" fillId="36" borderId="6">
      <alignment horizontal="right"/>
      <protection locked="0"/>
    </xf>
    <xf numFmtId="9" fontId="4" fillId="36" borderId="6">
      <alignment horizontal="right"/>
      <protection locked="0"/>
    </xf>
    <xf numFmtId="9" fontId="4" fillId="36" borderId="6">
      <alignment horizontal="right"/>
      <protection locked="0"/>
    </xf>
    <xf numFmtId="9" fontId="4" fillId="36" borderId="6">
      <alignment horizontal="right"/>
      <protection locked="0"/>
    </xf>
    <xf numFmtId="9" fontId="4" fillId="36" borderId="6">
      <alignment horizontal="right"/>
      <protection locked="0"/>
    </xf>
    <xf numFmtId="9" fontId="4" fillId="36" borderId="6">
      <alignment horizontal="right"/>
      <protection locked="0"/>
    </xf>
    <xf numFmtId="170" fontId="4" fillId="36" borderId="4" applyFont="0">
      <alignment horizontal="right"/>
      <protection locked="0"/>
    </xf>
    <xf numFmtId="170" fontId="4" fillId="36" borderId="4" applyFont="0">
      <alignment horizontal="right"/>
      <protection locked="0"/>
    </xf>
    <xf numFmtId="170" fontId="4" fillId="36" borderId="4" applyFont="0">
      <alignment horizontal="right"/>
      <protection locked="0"/>
    </xf>
    <xf numFmtId="170" fontId="4" fillId="36" borderId="4" applyFont="0">
      <alignment horizontal="right"/>
      <protection locked="0"/>
    </xf>
    <xf numFmtId="170" fontId="4" fillId="36" borderId="4" applyFont="0">
      <alignment horizontal="right"/>
      <protection locked="0"/>
    </xf>
    <xf numFmtId="170" fontId="4" fillId="36" borderId="4" applyFont="0">
      <alignment horizontal="right"/>
      <protection locked="0"/>
    </xf>
    <xf numFmtId="170" fontId="4" fillId="36" borderId="4" applyFont="0">
      <alignment horizontal="right"/>
      <protection locked="0"/>
    </xf>
    <xf numFmtId="170" fontId="4" fillId="36" borderId="4" applyFont="0">
      <alignment horizontal="right"/>
      <protection locked="0"/>
    </xf>
    <xf numFmtId="170" fontId="4" fillId="36" borderId="4" applyFont="0">
      <alignment horizontal="right"/>
      <protection locked="0"/>
    </xf>
    <xf numFmtId="0" fontId="4" fillId="36" borderId="6">
      <alignment horizontal="center" wrapText="1"/>
    </xf>
    <xf numFmtId="0" fontId="4" fillId="36" borderId="6">
      <alignment horizontal="center" wrapText="1"/>
    </xf>
    <xf numFmtId="0" fontId="4" fillId="36" borderId="6">
      <alignment horizontal="center" wrapText="1"/>
    </xf>
    <xf numFmtId="0" fontId="4" fillId="36" borderId="6">
      <alignment horizontal="center" wrapText="1"/>
    </xf>
    <xf numFmtId="0" fontId="4" fillId="36" borderId="6">
      <alignment horizontal="center" wrapText="1"/>
    </xf>
    <xf numFmtId="0" fontId="4" fillId="36" borderId="6">
      <alignment horizontal="center" wrapText="1"/>
    </xf>
    <xf numFmtId="0" fontId="4" fillId="36" borderId="6">
      <alignment horizontal="center" wrapText="1"/>
    </xf>
    <xf numFmtId="0" fontId="4" fillId="36" borderId="6">
      <alignment horizontal="center" wrapText="1"/>
    </xf>
    <xf numFmtId="0" fontId="4" fillId="36" borderId="6">
      <alignment horizontal="center" wrapText="1"/>
    </xf>
    <xf numFmtId="0" fontId="4" fillId="36" borderId="6">
      <alignment horizontal="center" wrapText="1"/>
    </xf>
    <xf numFmtId="0" fontId="4" fillId="36" borderId="6">
      <alignment horizontal="center" wrapText="1"/>
    </xf>
    <xf numFmtId="0" fontId="4" fillId="36" borderId="6">
      <alignment horizontal="center" wrapText="1"/>
    </xf>
    <xf numFmtId="0" fontId="4" fillId="36" borderId="6">
      <alignment horizontal="center" wrapText="1"/>
    </xf>
    <xf numFmtId="0" fontId="4" fillId="36" borderId="6">
      <alignment horizontal="center" wrapText="1"/>
    </xf>
    <xf numFmtId="0" fontId="4" fillId="36" borderId="6">
      <alignment horizontal="center" wrapText="1"/>
    </xf>
    <xf numFmtId="0" fontId="4" fillId="36" borderId="6">
      <alignment horizontal="center" wrapText="1"/>
    </xf>
    <xf numFmtId="0" fontId="4" fillId="36" borderId="6">
      <alignment horizontal="center" wrapText="1"/>
    </xf>
    <xf numFmtId="0" fontId="4" fillId="36" borderId="6">
      <alignment horizontal="center" wrapText="1"/>
    </xf>
    <xf numFmtId="0" fontId="4" fillId="36" borderId="6" applyNumberFormat="0" applyFont="0">
      <alignment horizontal="center" wrapText="1"/>
      <protection locked="0"/>
    </xf>
    <xf numFmtId="0" fontId="4" fillId="36" borderId="6" applyNumberFormat="0" applyFont="0">
      <alignment horizontal="center" wrapText="1"/>
      <protection locked="0"/>
    </xf>
    <xf numFmtId="0" fontId="4" fillId="36" borderId="6" applyNumberFormat="0" applyFont="0">
      <alignment horizontal="center" wrapText="1"/>
      <protection locked="0"/>
    </xf>
    <xf numFmtId="0" fontId="4" fillId="36" borderId="6" applyNumberFormat="0" applyFont="0">
      <alignment horizontal="center" wrapText="1"/>
      <protection locked="0"/>
    </xf>
    <xf numFmtId="0" fontId="4" fillId="36" borderId="6" applyNumberFormat="0" applyFont="0">
      <alignment horizontal="center" wrapText="1"/>
      <protection locked="0"/>
    </xf>
    <xf numFmtId="0" fontId="4" fillId="36" borderId="6" applyNumberFormat="0" applyFont="0">
      <alignment horizontal="center" wrapText="1"/>
      <protection locked="0"/>
    </xf>
    <xf numFmtId="0" fontId="4" fillId="36" borderId="6" applyNumberFormat="0" applyFont="0">
      <alignment horizontal="center" wrapText="1"/>
      <protection locked="0"/>
    </xf>
    <xf numFmtId="0" fontId="4" fillId="36" borderId="6" applyNumberFormat="0" applyFont="0">
      <alignment horizontal="center" wrapText="1"/>
      <protection locked="0"/>
    </xf>
    <xf numFmtId="0" fontId="4" fillId="36" borderId="6" applyNumberFormat="0" applyFont="0">
      <alignment horizontal="center" wrapText="1"/>
      <protection locked="0"/>
    </xf>
    <xf numFmtId="0" fontId="4" fillId="36" borderId="6" applyNumberFormat="0" applyFont="0">
      <alignment horizontal="center" wrapText="1"/>
      <protection locked="0"/>
    </xf>
    <xf numFmtId="0" fontId="4" fillId="36" borderId="6" applyNumberFormat="0" applyFont="0">
      <alignment horizontal="center" wrapText="1"/>
      <protection locked="0"/>
    </xf>
    <xf numFmtId="0" fontId="4" fillId="36" borderId="6" applyNumberFormat="0" applyFont="0">
      <alignment horizontal="center" wrapText="1"/>
      <protection locked="0"/>
    </xf>
    <xf numFmtId="0" fontId="4" fillId="36" borderId="6" applyNumberFormat="0" applyFont="0">
      <alignment horizontal="center" wrapText="1"/>
      <protection locked="0"/>
    </xf>
    <xf numFmtId="0" fontId="4" fillId="36" borderId="6" applyNumberFormat="0" applyFont="0">
      <alignment horizontal="center" wrapText="1"/>
      <protection locked="0"/>
    </xf>
    <xf numFmtId="0" fontId="4" fillId="36" borderId="6" applyNumberFormat="0" applyFont="0">
      <alignment horizontal="center" wrapText="1"/>
      <protection locked="0"/>
    </xf>
    <xf numFmtId="0" fontId="4" fillId="36" borderId="6" applyNumberFormat="0" applyFont="0">
      <alignment horizontal="center" wrapText="1"/>
      <protection locked="0"/>
    </xf>
    <xf numFmtId="0" fontId="4" fillId="36" borderId="6" applyNumberFormat="0" applyFont="0">
      <alignment horizontal="center" wrapText="1"/>
      <protection locked="0"/>
    </xf>
    <xf numFmtId="0" fontId="4" fillId="36" borderId="6" applyNumberFormat="0" applyFont="0">
      <alignment horizontal="center" wrapText="1"/>
      <protection locked="0"/>
    </xf>
    <xf numFmtId="0" fontId="55" fillId="0" borderId="27" applyNumberFormat="0" applyFill="0" applyAlignment="0" applyProtection="0"/>
    <xf numFmtId="0" fontId="55" fillId="0" borderId="27" applyNumberFormat="0" applyFill="0" applyAlignment="0" applyProtection="0"/>
    <xf numFmtId="0" fontId="55" fillId="0" borderId="27" applyNumberFormat="0" applyFill="0" applyAlignment="0" applyProtection="0"/>
    <xf numFmtId="0" fontId="55" fillId="0" borderId="27" applyNumberFormat="0" applyFill="0" applyAlignment="0" applyProtection="0"/>
    <xf numFmtId="0" fontId="55" fillId="0" borderId="27" applyNumberFormat="0" applyFill="0" applyAlignment="0" applyProtection="0"/>
    <xf numFmtId="0" fontId="55" fillId="0" borderId="27" applyNumberFormat="0" applyFill="0" applyAlignment="0" applyProtection="0"/>
    <xf numFmtId="0" fontId="55" fillId="0" borderId="27" applyNumberFormat="0" applyFill="0" applyAlignment="0" applyProtection="0"/>
    <xf numFmtId="0" fontId="55" fillId="0" borderId="27" applyNumberFormat="0" applyFill="0" applyAlignment="0" applyProtection="0"/>
    <xf numFmtId="0" fontId="55" fillId="0" borderId="27" applyNumberFormat="0" applyFill="0" applyAlignment="0" applyProtection="0"/>
    <xf numFmtId="0" fontId="55" fillId="0" borderId="27" applyNumberFormat="0" applyFill="0" applyAlignment="0" applyProtection="0"/>
    <xf numFmtId="0" fontId="55" fillId="0" borderId="27" applyNumberFormat="0" applyFill="0" applyAlignment="0" applyProtection="0"/>
    <xf numFmtId="0" fontId="55" fillId="0" borderId="27" applyNumberFormat="0" applyFill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45" fillId="29" borderId="25" applyNumberFormat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57" fillId="3" borderId="2" applyNumberFormat="0" applyAlignment="0" applyProtection="0"/>
    <xf numFmtId="0" fontId="56" fillId="28" borderId="2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7" borderId="0" applyNumberFormat="0" applyBorder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60" fillId="17" borderId="0" applyNumberFormat="0" applyBorder="0" applyAlignment="0" applyProtection="0"/>
    <xf numFmtId="172" fontId="4" fillId="31" borderId="6">
      <alignment horizontal="center"/>
    </xf>
    <xf numFmtId="172" fontId="4" fillId="31" borderId="6">
      <alignment horizontal="center"/>
    </xf>
    <xf numFmtId="172" fontId="4" fillId="31" borderId="6">
      <alignment horizontal="center"/>
    </xf>
    <xf numFmtId="172" fontId="4" fillId="31" borderId="6">
      <alignment horizontal="center"/>
    </xf>
    <xf numFmtId="172" fontId="4" fillId="31" borderId="6">
      <alignment horizontal="center"/>
    </xf>
    <xf numFmtId="172" fontId="4" fillId="31" borderId="6">
      <alignment horizontal="center"/>
    </xf>
    <xf numFmtId="172" fontId="4" fillId="31" borderId="6">
      <alignment horizontal="center"/>
    </xf>
    <xf numFmtId="172" fontId="4" fillId="31" borderId="6">
      <alignment horizontal="center"/>
    </xf>
    <xf numFmtId="172" fontId="4" fillId="31" borderId="6">
      <alignment horizontal="center"/>
    </xf>
    <xf numFmtId="172" fontId="4" fillId="31" borderId="6">
      <alignment horizontal="center"/>
    </xf>
    <xf numFmtId="172" fontId="4" fillId="31" borderId="6">
      <alignment horizontal="center"/>
    </xf>
    <xf numFmtId="172" fontId="4" fillId="31" borderId="6">
      <alignment horizontal="center"/>
    </xf>
    <xf numFmtId="172" fontId="4" fillId="31" borderId="6">
      <alignment horizontal="center"/>
    </xf>
    <xf numFmtId="172" fontId="4" fillId="31" borderId="6">
      <alignment horizontal="center"/>
    </xf>
    <xf numFmtId="172" fontId="4" fillId="31" borderId="6">
      <alignment horizontal="center"/>
    </xf>
    <xf numFmtId="172" fontId="4" fillId="31" borderId="6">
      <alignment horizontal="center"/>
    </xf>
    <xf numFmtId="172" fontId="4" fillId="31" borderId="6">
      <alignment horizontal="center"/>
    </xf>
    <xf numFmtId="172" fontId="4" fillId="31" borderId="6">
      <alignment horizontal="center"/>
    </xf>
    <xf numFmtId="3" fontId="4" fillId="31" borderId="6" applyFont="0">
      <alignment horizontal="right" vertical="center"/>
    </xf>
    <xf numFmtId="3" fontId="4" fillId="31" borderId="6" applyFont="0">
      <alignment horizontal="right"/>
    </xf>
    <xf numFmtId="3" fontId="4" fillId="31" borderId="6" applyFont="0">
      <alignment horizontal="right"/>
    </xf>
    <xf numFmtId="3" fontId="4" fillId="31" borderId="6" applyFont="0">
      <alignment horizontal="right"/>
    </xf>
    <xf numFmtId="3" fontId="4" fillId="31" borderId="6" applyFont="0">
      <alignment horizontal="right"/>
    </xf>
    <xf numFmtId="3" fontId="4" fillId="31" borderId="6" applyFont="0">
      <alignment horizontal="right"/>
    </xf>
    <xf numFmtId="3" fontId="4" fillId="31" borderId="6" applyFont="0">
      <alignment horizontal="right"/>
    </xf>
    <xf numFmtId="3" fontId="4" fillId="31" borderId="6" applyFont="0">
      <alignment horizontal="right"/>
    </xf>
    <xf numFmtId="3" fontId="4" fillId="31" borderId="6" applyFont="0">
      <alignment horizontal="right"/>
    </xf>
    <xf numFmtId="3" fontId="4" fillId="31" borderId="6" applyFont="0">
      <alignment horizontal="right"/>
    </xf>
    <xf numFmtId="3" fontId="4" fillId="31" borderId="6" applyFont="0">
      <alignment horizontal="right"/>
    </xf>
    <xf numFmtId="3" fontId="4" fillId="31" borderId="6" applyFont="0">
      <alignment horizontal="right"/>
    </xf>
    <xf numFmtId="3" fontId="4" fillId="31" borderId="6" applyFont="0">
      <alignment horizontal="right"/>
    </xf>
    <xf numFmtId="3" fontId="4" fillId="31" borderId="6" applyFont="0">
      <alignment horizontal="right"/>
    </xf>
    <xf numFmtId="3" fontId="4" fillId="31" borderId="6" applyFont="0">
      <alignment horizontal="right" vertical="center"/>
    </xf>
    <xf numFmtId="3" fontId="4" fillId="31" borderId="6" applyFont="0">
      <alignment horizontal="right" vertical="center"/>
    </xf>
    <xf numFmtId="3" fontId="4" fillId="31" borderId="6" applyFont="0">
      <alignment horizontal="right" vertical="center"/>
    </xf>
    <xf numFmtId="3" fontId="4" fillId="31" borderId="6" applyFont="0">
      <alignment horizontal="right"/>
    </xf>
    <xf numFmtId="3" fontId="4" fillId="31" borderId="6" applyFont="0">
      <alignment horizontal="right"/>
    </xf>
    <xf numFmtId="3" fontId="4" fillId="31" borderId="6" applyFont="0">
      <alignment horizontal="right"/>
    </xf>
    <xf numFmtId="3" fontId="4" fillId="31" borderId="6" applyFont="0">
      <alignment horizontal="right"/>
    </xf>
    <xf numFmtId="3" fontId="4" fillId="31" borderId="6" applyFont="0">
      <alignment horizontal="right"/>
    </xf>
    <xf numFmtId="173" fontId="4" fillId="31" borderId="6" applyFont="0">
      <alignment horizontal="right"/>
    </xf>
    <xf numFmtId="173" fontId="4" fillId="31" borderId="6" applyFont="0">
      <alignment horizontal="right"/>
    </xf>
    <xf numFmtId="173" fontId="4" fillId="31" borderId="6" applyFont="0">
      <alignment horizontal="right"/>
    </xf>
    <xf numFmtId="173" fontId="4" fillId="31" borderId="6" applyFont="0">
      <alignment horizontal="right"/>
    </xf>
    <xf numFmtId="173" fontId="4" fillId="31" borderId="6" applyFont="0">
      <alignment horizontal="right"/>
    </xf>
    <xf numFmtId="173" fontId="4" fillId="31" borderId="6" applyFont="0">
      <alignment horizontal="right"/>
    </xf>
    <xf numFmtId="173" fontId="4" fillId="31" borderId="6" applyFont="0">
      <alignment horizontal="right"/>
    </xf>
    <xf numFmtId="173" fontId="4" fillId="31" borderId="6" applyFont="0">
      <alignment horizontal="right"/>
    </xf>
    <xf numFmtId="173" fontId="4" fillId="31" borderId="6" applyFont="0">
      <alignment horizontal="right"/>
    </xf>
    <xf numFmtId="173" fontId="4" fillId="31" borderId="6" applyFont="0">
      <alignment horizontal="right"/>
    </xf>
    <xf numFmtId="173" fontId="4" fillId="31" borderId="6" applyFont="0">
      <alignment horizontal="right"/>
    </xf>
    <xf numFmtId="173" fontId="4" fillId="31" borderId="6" applyFont="0">
      <alignment horizontal="right"/>
    </xf>
    <xf numFmtId="173" fontId="4" fillId="31" borderId="6" applyFont="0">
      <alignment horizontal="right"/>
    </xf>
    <xf numFmtId="173" fontId="4" fillId="31" borderId="6" applyFont="0">
      <alignment horizontal="right"/>
    </xf>
    <xf numFmtId="173" fontId="4" fillId="31" borderId="6" applyFont="0">
      <alignment horizontal="right"/>
    </xf>
    <xf numFmtId="173" fontId="4" fillId="31" borderId="6" applyFont="0">
      <alignment horizontal="right"/>
    </xf>
    <xf numFmtId="173" fontId="4" fillId="31" borderId="6" applyFont="0">
      <alignment horizontal="right"/>
    </xf>
    <xf numFmtId="173" fontId="4" fillId="31" borderId="6" applyFont="0">
      <alignment horizontal="right"/>
    </xf>
    <xf numFmtId="167" fontId="4" fillId="31" borderId="6" applyFont="0">
      <alignment horizontal="right"/>
    </xf>
    <xf numFmtId="167" fontId="4" fillId="31" borderId="6" applyFont="0">
      <alignment horizontal="right"/>
    </xf>
    <xf numFmtId="167" fontId="4" fillId="31" borderId="6" applyFont="0">
      <alignment horizontal="right"/>
    </xf>
    <xf numFmtId="167" fontId="4" fillId="31" borderId="6" applyFont="0">
      <alignment horizontal="right"/>
    </xf>
    <xf numFmtId="167" fontId="4" fillId="31" borderId="6" applyFont="0">
      <alignment horizontal="right"/>
    </xf>
    <xf numFmtId="167" fontId="4" fillId="31" borderId="6" applyFont="0">
      <alignment horizontal="right"/>
    </xf>
    <xf numFmtId="167" fontId="4" fillId="31" borderId="6" applyFont="0">
      <alignment horizontal="right"/>
    </xf>
    <xf numFmtId="167" fontId="4" fillId="31" borderId="6" applyFont="0">
      <alignment horizontal="right"/>
    </xf>
    <xf numFmtId="167" fontId="4" fillId="31" borderId="6" applyFont="0">
      <alignment horizontal="right"/>
    </xf>
    <xf numFmtId="167" fontId="4" fillId="31" borderId="6" applyFont="0">
      <alignment horizontal="right"/>
    </xf>
    <xf numFmtId="167" fontId="4" fillId="31" borderId="6" applyFont="0">
      <alignment horizontal="right"/>
    </xf>
    <xf numFmtId="167" fontId="4" fillId="31" borderId="6" applyFont="0">
      <alignment horizontal="right"/>
    </xf>
    <xf numFmtId="167" fontId="4" fillId="31" borderId="6" applyFont="0">
      <alignment horizontal="right"/>
    </xf>
    <xf numFmtId="167" fontId="4" fillId="31" borderId="6" applyFont="0">
      <alignment horizontal="right"/>
    </xf>
    <xf numFmtId="167" fontId="4" fillId="31" borderId="6" applyFont="0">
      <alignment horizontal="right"/>
    </xf>
    <xf numFmtId="167" fontId="4" fillId="31" borderId="6" applyFont="0">
      <alignment horizontal="right"/>
    </xf>
    <xf numFmtId="167" fontId="4" fillId="31" borderId="6" applyFont="0">
      <alignment horizontal="right"/>
    </xf>
    <xf numFmtId="167" fontId="4" fillId="31" borderId="6" applyFont="0">
      <alignment horizontal="right"/>
    </xf>
    <xf numFmtId="10" fontId="4" fillId="31" borderId="6" applyFont="0">
      <alignment horizontal="right"/>
    </xf>
    <xf numFmtId="10" fontId="4" fillId="31" borderId="6" applyFont="0">
      <alignment horizontal="right"/>
    </xf>
    <xf numFmtId="10" fontId="4" fillId="31" borderId="6" applyFont="0">
      <alignment horizontal="right"/>
    </xf>
    <xf numFmtId="10" fontId="4" fillId="31" borderId="6" applyFont="0">
      <alignment horizontal="right"/>
    </xf>
    <xf numFmtId="10" fontId="4" fillId="31" borderId="6" applyFont="0">
      <alignment horizontal="right"/>
    </xf>
    <xf numFmtId="10" fontId="4" fillId="31" borderId="6" applyFont="0">
      <alignment horizontal="right"/>
    </xf>
    <xf numFmtId="10" fontId="4" fillId="31" borderId="6" applyFont="0">
      <alignment horizontal="right"/>
    </xf>
    <xf numFmtId="10" fontId="4" fillId="31" borderId="6" applyFont="0">
      <alignment horizontal="right"/>
    </xf>
    <xf numFmtId="10" fontId="4" fillId="31" borderId="6" applyFont="0">
      <alignment horizontal="right"/>
    </xf>
    <xf numFmtId="10" fontId="4" fillId="31" borderId="6" applyFont="0">
      <alignment horizontal="right"/>
    </xf>
    <xf numFmtId="10" fontId="4" fillId="31" borderId="6" applyFont="0">
      <alignment horizontal="right"/>
    </xf>
    <xf numFmtId="10" fontId="4" fillId="31" borderId="6" applyFont="0">
      <alignment horizontal="right"/>
    </xf>
    <xf numFmtId="10" fontId="4" fillId="31" borderId="6" applyFont="0">
      <alignment horizontal="right"/>
    </xf>
    <xf numFmtId="10" fontId="4" fillId="31" borderId="6" applyFont="0">
      <alignment horizontal="right"/>
    </xf>
    <xf numFmtId="10" fontId="4" fillId="31" borderId="6" applyFont="0">
      <alignment horizontal="right"/>
    </xf>
    <xf numFmtId="10" fontId="4" fillId="31" borderId="6" applyFont="0">
      <alignment horizontal="right"/>
    </xf>
    <xf numFmtId="10" fontId="4" fillId="31" borderId="6" applyFont="0">
      <alignment horizontal="right"/>
    </xf>
    <xf numFmtId="10" fontId="4" fillId="31" borderId="6" applyFont="0">
      <alignment horizontal="right"/>
    </xf>
    <xf numFmtId="9" fontId="4" fillId="31" borderId="6" applyFont="0">
      <alignment horizontal="right"/>
    </xf>
    <xf numFmtId="9" fontId="4" fillId="31" borderId="6" applyFont="0">
      <alignment horizontal="right"/>
    </xf>
    <xf numFmtId="9" fontId="4" fillId="31" borderId="6" applyFont="0">
      <alignment horizontal="right"/>
    </xf>
    <xf numFmtId="9" fontId="4" fillId="31" borderId="6" applyFont="0">
      <alignment horizontal="right"/>
    </xf>
    <xf numFmtId="9" fontId="4" fillId="31" borderId="6" applyFont="0">
      <alignment horizontal="right"/>
    </xf>
    <xf numFmtId="9" fontId="4" fillId="31" borderId="6" applyFont="0">
      <alignment horizontal="right"/>
    </xf>
    <xf numFmtId="9" fontId="4" fillId="31" borderId="6" applyFont="0">
      <alignment horizontal="right"/>
    </xf>
    <xf numFmtId="9" fontId="4" fillId="31" borderId="6" applyFont="0">
      <alignment horizontal="right"/>
    </xf>
    <xf numFmtId="9" fontId="4" fillId="31" borderId="6" applyFont="0">
      <alignment horizontal="right"/>
    </xf>
    <xf numFmtId="9" fontId="4" fillId="31" borderId="6" applyFont="0">
      <alignment horizontal="right"/>
    </xf>
    <xf numFmtId="9" fontId="4" fillId="31" borderId="6" applyFont="0">
      <alignment horizontal="right"/>
    </xf>
    <xf numFmtId="9" fontId="4" fillId="31" borderId="6" applyFont="0">
      <alignment horizontal="right"/>
    </xf>
    <xf numFmtId="9" fontId="4" fillId="31" borderId="6" applyFont="0">
      <alignment horizontal="right"/>
    </xf>
    <xf numFmtId="9" fontId="4" fillId="31" borderId="6" applyFont="0">
      <alignment horizontal="right"/>
    </xf>
    <xf numFmtId="9" fontId="4" fillId="31" borderId="6" applyFont="0">
      <alignment horizontal="right"/>
    </xf>
    <xf numFmtId="9" fontId="4" fillId="31" borderId="6" applyFont="0">
      <alignment horizontal="right"/>
    </xf>
    <xf numFmtId="9" fontId="4" fillId="31" borderId="6" applyFont="0">
      <alignment horizontal="right"/>
    </xf>
    <xf numFmtId="9" fontId="4" fillId="31" borderId="6" applyFont="0">
      <alignment horizontal="right"/>
    </xf>
    <xf numFmtId="174" fontId="4" fillId="31" borderId="6" applyFont="0">
      <alignment horizontal="center" wrapText="1"/>
    </xf>
    <xf numFmtId="174" fontId="4" fillId="31" borderId="6" applyFont="0">
      <alignment horizontal="center" wrapText="1"/>
    </xf>
    <xf numFmtId="174" fontId="4" fillId="31" borderId="6" applyFont="0">
      <alignment horizontal="center" wrapText="1"/>
    </xf>
    <xf numFmtId="174" fontId="4" fillId="31" borderId="6" applyFont="0">
      <alignment horizontal="center" wrapText="1"/>
    </xf>
    <xf numFmtId="174" fontId="4" fillId="31" borderId="6" applyFont="0">
      <alignment horizontal="center" wrapText="1"/>
    </xf>
    <xf numFmtId="174" fontId="4" fillId="31" borderId="6" applyFont="0">
      <alignment horizontal="center" wrapText="1"/>
    </xf>
    <xf numFmtId="174" fontId="4" fillId="31" borderId="6" applyFont="0">
      <alignment horizontal="center" wrapText="1"/>
    </xf>
    <xf numFmtId="174" fontId="4" fillId="31" borderId="6" applyFont="0">
      <alignment horizontal="center" wrapText="1"/>
    </xf>
    <xf numFmtId="174" fontId="4" fillId="31" borderId="6" applyFont="0">
      <alignment horizontal="center" wrapText="1"/>
    </xf>
    <xf numFmtId="174" fontId="4" fillId="31" borderId="6" applyFont="0">
      <alignment horizontal="center" wrapText="1"/>
    </xf>
    <xf numFmtId="174" fontId="4" fillId="31" borderId="6" applyFont="0">
      <alignment horizontal="center" wrapText="1"/>
    </xf>
    <xf numFmtId="174" fontId="4" fillId="31" borderId="6" applyFont="0">
      <alignment horizontal="center" wrapText="1"/>
    </xf>
    <xf numFmtId="174" fontId="4" fillId="31" borderId="6" applyFont="0">
      <alignment horizontal="center" wrapText="1"/>
    </xf>
    <xf numFmtId="174" fontId="4" fillId="31" borderId="6" applyFont="0">
      <alignment horizontal="center" wrapText="1"/>
    </xf>
    <xf numFmtId="174" fontId="4" fillId="31" borderId="6" applyFont="0">
      <alignment horizontal="center" wrapText="1"/>
    </xf>
    <xf numFmtId="174" fontId="4" fillId="31" borderId="6" applyFont="0">
      <alignment horizontal="center" wrapText="1"/>
    </xf>
    <xf numFmtId="174" fontId="4" fillId="31" borderId="6" applyFont="0">
      <alignment horizontal="center" wrapText="1"/>
    </xf>
    <xf numFmtId="174" fontId="4" fillId="31" borderId="6" applyFont="0">
      <alignment horizontal="center" wrapText="1"/>
    </xf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61" fillId="0" borderId="0"/>
    <xf numFmtId="166" fontId="4" fillId="37" borderId="6">
      <protection locked="0"/>
    </xf>
    <xf numFmtId="166" fontId="4" fillId="37" borderId="6">
      <protection locked="0"/>
    </xf>
    <xf numFmtId="166" fontId="4" fillId="37" borderId="6">
      <protection locked="0"/>
    </xf>
    <xf numFmtId="166" fontId="4" fillId="37" borderId="6">
      <protection locked="0"/>
    </xf>
    <xf numFmtId="166" fontId="4" fillId="37" borderId="6">
      <protection locked="0"/>
    </xf>
    <xf numFmtId="166" fontId="4" fillId="37" borderId="6">
      <protection locked="0"/>
    </xf>
    <xf numFmtId="166" fontId="4" fillId="37" borderId="6">
      <protection locked="0"/>
    </xf>
    <xf numFmtId="166" fontId="4" fillId="37" borderId="6">
      <protection locked="0"/>
    </xf>
    <xf numFmtId="166" fontId="4" fillId="37" borderId="6">
      <protection locked="0"/>
    </xf>
    <xf numFmtId="166" fontId="4" fillId="37" borderId="6">
      <protection locked="0"/>
    </xf>
    <xf numFmtId="166" fontId="4" fillId="37" borderId="6">
      <protection locked="0"/>
    </xf>
    <xf numFmtId="166" fontId="4" fillId="37" borderId="6">
      <protection locked="0"/>
    </xf>
    <xf numFmtId="166" fontId="4" fillId="37" borderId="6">
      <protection locked="0"/>
    </xf>
    <xf numFmtId="166" fontId="4" fillId="37" borderId="6">
      <protection locked="0"/>
    </xf>
    <xf numFmtId="166" fontId="4" fillId="37" borderId="6">
      <protection locked="0"/>
    </xf>
    <xf numFmtId="166" fontId="4" fillId="37" borderId="6">
      <protection locked="0"/>
    </xf>
    <xf numFmtId="166" fontId="4" fillId="37" borderId="6">
      <protection locked="0"/>
    </xf>
    <xf numFmtId="166" fontId="4" fillId="37" borderId="6">
      <protection locked="0"/>
    </xf>
    <xf numFmtId="1" fontId="4" fillId="37" borderId="6" applyFont="0">
      <alignment horizontal="right"/>
    </xf>
    <xf numFmtId="1" fontId="4" fillId="37" borderId="6" applyFont="0">
      <alignment horizontal="right"/>
    </xf>
    <xf numFmtId="1" fontId="4" fillId="37" borderId="6" applyFont="0">
      <alignment horizontal="right"/>
    </xf>
    <xf numFmtId="1" fontId="4" fillId="37" borderId="6" applyFont="0">
      <alignment horizontal="right"/>
    </xf>
    <xf numFmtId="1" fontId="4" fillId="37" borderId="6" applyFont="0">
      <alignment horizontal="right"/>
    </xf>
    <xf numFmtId="1" fontId="4" fillId="37" borderId="6" applyFont="0">
      <alignment horizontal="right"/>
    </xf>
    <xf numFmtId="1" fontId="4" fillId="37" borderId="6" applyFont="0">
      <alignment horizontal="right"/>
    </xf>
    <xf numFmtId="1" fontId="4" fillId="37" borderId="6" applyFont="0">
      <alignment horizontal="right"/>
    </xf>
    <xf numFmtId="1" fontId="4" fillId="37" borderId="6" applyFont="0">
      <alignment horizontal="right"/>
    </xf>
    <xf numFmtId="1" fontId="4" fillId="37" borderId="6" applyFont="0">
      <alignment horizontal="right"/>
    </xf>
    <xf numFmtId="1" fontId="4" fillId="37" borderId="6" applyFont="0">
      <alignment horizontal="right"/>
    </xf>
    <xf numFmtId="1" fontId="4" fillId="37" borderId="6" applyFont="0">
      <alignment horizontal="right"/>
    </xf>
    <xf numFmtId="1" fontId="4" fillId="37" borderId="6" applyFont="0">
      <alignment horizontal="right"/>
    </xf>
    <xf numFmtId="1" fontId="4" fillId="37" borderId="6" applyFont="0">
      <alignment horizontal="right"/>
    </xf>
    <xf numFmtId="1" fontId="4" fillId="37" borderId="6" applyFont="0">
      <alignment horizontal="right"/>
    </xf>
    <xf numFmtId="1" fontId="4" fillId="37" borderId="6" applyFont="0">
      <alignment horizontal="right"/>
    </xf>
    <xf numFmtId="1" fontId="4" fillId="37" borderId="6" applyFont="0">
      <alignment horizontal="right"/>
    </xf>
    <xf numFmtId="1" fontId="4" fillId="37" borderId="6" applyFont="0">
      <alignment horizontal="right"/>
    </xf>
    <xf numFmtId="168" fontId="4" fillId="37" borderId="6" applyFont="0"/>
    <xf numFmtId="168" fontId="4" fillId="37" borderId="6" applyFont="0"/>
    <xf numFmtId="168" fontId="4" fillId="37" borderId="6" applyFont="0"/>
    <xf numFmtId="168" fontId="4" fillId="37" borderId="6" applyFont="0"/>
    <xf numFmtId="168" fontId="4" fillId="37" borderId="6" applyFont="0"/>
    <xf numFmtId="168" fontId="4" fillId="37" borderId="6" applyFont="0"/>
    <xf numFmtId="168" fontId="4" fillId="37" borderId="6" applyFont="0"/>
    <xf numFmtId="168" fontId="4" fillId="37" borderId="6" applyFont="0"/>
    <xf numFmtId="168" fontId="4" fillId="37" borderId="6" applyFont="0"/>
    <xf numFmtId="168" fontId="4" fillId="37" borderId="6" applyFont="0"/>
    <xf numFmtId="168" fontId="4" fillId="37" borderId="6" applyFont="0"/>
    <xf numFmtId="168" fontId="4" fillId="37" borderId="6" applyFont="0"/>
    <xf numFmtId="168" fontId="4" fillId="37" borderId="6" applyFont="0"/>
    <xf numFmtId="168" fontId="4" fillId="37" borderId="6" applyFont="0"/>
    <xf numFmtId="168" fontId="4" fillId="37" borderId="6" applyFont="0"/>
    <xf numFmtId="168" fontId="4" fillId="37" borderId="6" applyFont="0"/>
    <xf numFmtId="168" fontId="4" fillId="37" borderId="6" applyFont="0"/>
    <xf numFmtId="168" fontId="4" fillId="37" borderId="6" applyFont="0"/>
    <xf numFmtId="9" fontId="4" fillId="37" borderId="6" applyFont="0">
      <alignment horizontal="right"/>
    </xf>
    <xf numFmtId="9" fontId="4" fillId="37" borderId="6" applyFont="0">
      <alignment horizontal="right"/>
    </xf>
    <xf numFmtId="9" fontId="4" fillId="37" borderId="6" applyFont="0">
      <alignment horizontal="right"/>
    </xf>
    <xf numFmtId="9" fontId="4" fillId="37" borderId="6" applyFont="0">
      <alignment horizontal="right"/>
    </xf>
    <xf numFmtId="9" fontId="4" fillId="37" borderId="6" applyFont="0">
      <alignment horizontal="right"/>
    </xf>
    <xf numFmtId="9" fontId="4" fillId="37" borderId="6" applyFont="0">
      <alignment horizontal="right"/>
    </xf>
    <xf numFmtId="9" fontId="4" fillId="37" borderId="6" applyFont="0">
      <alignment horizontal="right"/>
    </xf>
    <xf numFmtId="9" fontId="4" fillId="37" borderId="6" applyFont="0">
      <alignment horizontal="right"/>
    </xf>
    <xf numFmtId="9" fontId="4" fillId="37" borderId="6" applyFont="0">
      <alignment horizontal="right"/>
    </xf>
    <xf numFmtId="9" fontId="4" fillId="37" borderId="6" applyFont="0">
      <alignment horizontal="right"/>
    </xf>
    <xf numFmtId="9" fontId="4" fillId="37" borderId="6" applyFont="0">
      <alignment horizontal="right"/>
    </xf>
    <xf numFmtId="9" fontId="4" fillId="37" borderId="6" applyFont="0">
      <alignment horizontal="right"/>
    </xf>
    <xf numFmtId="9" fontId="4" fillId="37" borderId="6" applyFont="0">
      <alignment horizontal="right"/>
    </xf>
    <xf numFmtId="9" fontId="4" fillId="37" borderId="6" applyFont="0">
      <alignment horizontal="right"/>
    </xf>
    <xf numFmtId="9" fontId="4" fillId="37" borderId="6" applyFont="0">
      <alignment horizontal="right"/>
    </xf>
    <xf numFmtId="9" fontId="4" fillId="37" borderId="6" applyFont="0">
      <alignment horizontal="right"/>
    </xf>
    <xf numFmtId="9" fontId="4" fillId="37" borderId="6" applyFont="0">
      <alignment horizontal="right"/>
    </xf>
    <xf numFmtId="9" fontId="4" fillId="37" borderId="6" applyFont="0">
      <alignment horizontal="right"/>
    </xf>
    <xf numFmtId="169" fontId="4" fillId="37" borderId="6" applyFont="0">
      <alignment horizontal="right"/>
    </xf>
    <xf numFmtId="169" fontId="4" fillId="37" borderId="6" applyFont="0">
      <alignment horizontal="right"/>
    </xf>
    <xf numFmtId="169" fontId="4" fillId="37" borderId="6" applyFont="0">
      <alignment horizontal="right"/>
    </xf>
    <xf numFmtId="169" fontId="4" fillId="37" borderId="6" applyFont="0">
      <alignment horizontal="right"/>
    </xf>
    <xf numFmtId="169" fontId="4" fillId="37" borderId="6" applyFont="0">
      <alignment horizontal="right"/>
    </xf>
    <xf numFmtId="169" fontId="4" fillId="37" borderId="6" applyFont="0">
      <alignment horizontal="right"/>
    </xf>
    <xf numFmtId="169" fontId="4" fillId="37" borderId="6" applyFont="0">
      <alignment horizontal="right"/>
    </xf>
    <xf numFmtId="169" fontId="4" fillId="37" borderId="6" applyFont="0">
      <alignment horizontal="right"/>
    </xf>
    <xf numFmtId="169" fontId="4" fillId="37" borderId="6" applyFont="0">
      <alignment horizontal="right"/>
    </xf>
    <xf numFmtId="169" fontId="4" fillId="37" borderId="6" applyFont="0">
      <alignment horizontal="right"/>
    </xf>
    <xf numFmtId="169" fontId="4" fillId="37" borderId="6" applyFont="0">
      <alignment horizontal="right"/>
    </xf>
    <xf numFmtId="169" fontId="4" fillId="37" borderId="6" applyFont="0">
      <alignment horizontal="right"/>
    </xf>
    <xf numFmtId="169" fontId="4" fillId="37" borderId="6" applyFont="0">
      <alignment horizontal="right"/>
    </xf>
    <xf numFmtId="169" fontId="4" fillId="37" borderId="6" applyFont="0">
      <alignment horizontal="right"/>
    </xf>
    <xf numFmtId="169" fontId="4" fillId="37" borderId="6" applyFont="0">
      <alignment horizontal="right"/>
    </xf>
    <xf numFmtId="169" fontId="4" fillId="37" borderId="6" applyFont="0">
      <alignment horizontal="right"/>
    </xf>
    <xf numFmtId="169" fontId="4" fillId="37" borderId="6" applyFont="0">
      <alignment horizontal="right"/>
    </xf>
    <xf numFmtId="169" fontId="4" fillId="37" borderId="6" applyFont="0">
      <alignment horizontal="right"/>
    </xf>
    <xf numFmtId="10" fontId="4" fillId="37" borderId="6" applyFont="0">
      <alignment horizontal="right"/>
    </xf>
    <xf numFmtId="10" fontId="4" fillId="37" borderId="6" applyFont="0">
      <alignment horizontal="right"/>
    </xf>
    <xf numFmtId="10" fontId="4" fillId="37" borderId="6" applyFont="0">
      <alignment horizontal="right"/>
    </xf>
    <xf numFmtId="10" fontId="4" fillId="37" borderId="6" applyFont="0">
      <alignment horizontal="right"/>
    </xf>
    <xf numFmtId="10" fontId="4" fillId="37" borderId="6" applyFont="0">
      <alignment horizontal="right"/>
    </xf>
    <xf numFmtId="10" fontId="4" fillId="37" borderId="6" applyFont="0">
      <alignment horizontal="right"/>
    </xf>
    <xf numFmtId="10" fontId="4" fillId="37" borderId="6" applyFont="0">
      <alignment horizontal="right"/>
    </xf>
    <xf numFmtId="10" fontId="4" fillId="37" borderId="6" applyFont="0">
      <alignment horizontal="right"/>
    </xf>
    <xf numFmtId="10" fontId="4" fillId="37" borderId="6" applyFont="0">
      <alignment horizontal="right"/>
    </xf>
    <xf numFmtId="10" fontId="4" fillId="37" borderId="6" applyFont="0">
      <alignment horizontal="right"/>
    </xf>
    <xf numFmtId="10" fontId="4" fillId="37" borderId="6" applyFont="0">
      <alignment horizontal="right"/>
    </xf>
    <xf numFmtId="10" fontId="4" fillId="37" borderId="6" applyFont="0">
      <alignment horizontal="right"/>
    </xf>
    <xf numFmtId="10" fontId="4" fillId="37" borderId="6" applyFont="0">
      <alignment horizontal="right"/>
    </xf>
    <xf numFmtId="10" fontId="4" fillId="37" borderId="6" applyFont="0">
      <alignment horizontal="right"/>
    </xf>
    <xf numFmtId="10" fontId="4" fillId="37" borderId="6" applyFont="0">
      <alignment horizontal="right"/>
    </xf>
    <xf numFmtId="10" fontId="4" fillId="37" borderId="6" applyFont="0">
      <alignment horizontal="right"/>
    </xf>
    <xf numFmtId="10" fontId="4" fillId="37" borderId="6" applyFont="0">
      <alignment horizontal="right"/>
    </xf>
    <xf numFmtId="10" fontId="4" fillId="37" borderId="6" applyFont="0">
      <alignment horizontal="right"/>
    </xf>
    <xf numFmtId="0" fontId="4" fillId="37" borderId="6" applyFont="0">
      <alignment horizontal="center" wrapText="1"/>
    </xf>
    <xf numFmtId="0" fontId="4" fillId="37" borderId="6" applyFont="0">
      <alignment horizontal="center" wrapText="1"/>
    </xf>
    <xf numFmtId="0" fontId="4" fillId="37" borderId="6" applyFont="0">
      <alignment horizontal="center" wrapText="1"/>
    </xf>
    <xf numFmtId="0" fontId="4" fillId="37" borderId="6" applyFont="0">
      <alignment horizontal="center" wrapText="1"/>
    </xf>
    <xf numFmtId="0" fontId="4" fillId="37" borderId="6" applyFont="0">
      <alignment horizontal="center" wrapText="1"/>
    </xf>
    <xf numFmtId="0" fontId="4" fillId="37" borderId="6" applyFont="0">
      <alignment horizontal="center" wrapText="1"/>
    </xf>
    <xf numFmtId="0" fontId="4" fillId="37" borderId="6" applyFont="0">
      <alignment horizontal="center" wrapText="1"/>
    </xf>
    <xf numFmtId="0" fontId="4" fillId="37" borderId="6" applyFont="0">
      <alignment horizontal="center" wrapText="1"/>
    </xf>
    <xf numFmtId="0" fontId="4" fillId="37" borderId="6" applyFont="0">
      <alignment horizontal="center" wrapText="1"/>
    </xf>
    <xf numFmtId="0" fontId="4" fillId="37" borderId="6" applyFont="0">
      <alignment horizontal="center" wrapText="1"/>
    </xf>
    <xf numFmtId="0" fontId="4" fillId="37" borderId="6" applyFont="0">
      <alignment horizontal="center" wrapText="1"/>
    </xf>
    <xf numFmtId="0" fontId="4" fillId="37" borderId="6" applyFont="0">
      <alignment horizontal="center" wrapText="1"/>
    </xf>
    <xf numFmtId="0" fontId="4" fillId="37" borderId="6" applyFont="0">
      <alignment horizontal="center" wrapText="1"/>
    </xf>
    <xf numFmtId="0" fontId="4" fillId="37" borderId="6" applyFont="0">
      <alignment horizontal="center" wrapText="1"/>
    </xf>
    <xf numFmtId="0" fontId="4" fillId="37" borderId="6" applyFont="0">
      <alignment horizontal="center" wrapText="1"/>
    </xf>
    <xf numFmtId="0" fontId="4" fillId="37" borderId="6" applyFont="0">
      <alignment horizontal="center" wrapText="1"/>
    </xf>
    <xf numFmtId="0" fontId="4" fillId="37" borderId="6" applyFont="0">
      <alignment horizontal="center" wrapText="1"/>
    </xf>
    <xf numFmtId="0" fontId="4" fillId="37" borderId="6" applyFont="0">
      <alignment horizontal="center" wrapText="1"/>
    </xf>
    <xf numFmtId="49" fontId="4" fillId="37" borderId="6" applyFont="0"/>
    <xf numFmtId="49" fontId="4" fillId="37" borderId="6" applyFont="0"/>
    <xf numFmtId="49" fontId="4" fillId="37" borderId="6" applyFont="0"/>
    <xf numFmtId="49" fontId="4" fillId="37" borderId="6" applyFont="0"/>
    <xf numFmtId="49" fontId="4" fillId="37" borderId="6" applyFont="0"/>
    <xf numFmtId="49" fontId="4" fillId="37" borderId="6" applyFont="0"/>
    <xf numFmtId="49" fontId="4" fillId="37" borderId="6" applyFont="0"/>
    <xf numFmtId="49" fontId="4" fillId="37" borderId="6" applyFont="0"/>
    <xf numFmtId="49" fontId="4" fillId="37" borderId="6" applyFont="0"/>
    <xf numFmtId="49" fontId="4" fillId="37" borderId="6" applyFont="0"/>
    <xf numFmtId="49" fontId="4" fillId="37" borderId="6" applyFont="0"/>
    <xf numFmtId="49" fontId="4" fillId="37" borderId="6" applyFont="0"/>
    <xf numFmtId="49" fontId="4" fillId="37" borderId="6" applyFont="0"/>
    <xf numFmtId="49" fontId="4" fillId="37" borderId="6" applyFont="0"/>
    <xf numFmtId="49" fontId="4" fillId="37" borderId="6" applyFont="0"/>
    <xf numFmtId="49" fontId="4" fillId="37" borderId="6" applyFont="0"/>
    <xf numFmtId="49" fontId="4" fillId="37" borderId="6" applyFont="0"/>
    <xf numFmtId="49" fontId="4" fillId="37" borderId="6" applyFont="0"/>
    <xf numFmtId="168" fontId="4" fillId="38" borderId="6" applyFont="0"/>
    <xf numFmtId="168" fontId="4" fillId="38" borderId="6" applyFont="0"/>
    <xf numFmtId="168" fontId="4" fillId="38" borderId="6" applyFont="0"/>
    <xf numFmtId="168" fontId="4" fillId="38" borderId="6" applyFont="0"/>
    <xf numFmtId="168" fontId="4" fillId="38" borderId="6" applyFont="0"/>
    <xf numFmtId="168" fontId="4" fillId="38" borderId="6" applyFont="0"/>
    <xf numFmtId="168" fontId="4" fillId="38" borderId="6" applyFont="0"/>
    <xf numFmtId="168" fontId="4" fillId="38" borderId="6" applyFont="0"/>
    <xf numFmtId="168" fontId="4" fillId="38" borderId="6" applyFont="0"/>
    <xf numFmtId="168" fontId="4" fillId="38" borderId="6" applyFont="0"/>
    <xf numFmtId="168" fontId="4" fillId="38" borderId="6" applyFont="0"/>
    <xf numFmtId="168" fontId="4" fillId="38" borderId="6" applyFont="0"/>
    <xf numFmtId="168" fontId="4" fillId="38" borderId="6" applyFont="0"/>
    <xf numFmtId="168" fontId="4" fillId="38" borderId="6" applyFont="0"/>
    <xf numFmtId="168" fontId="4" fillId="38" borderId="6" applyFont="0"/>
    <xf numFmtId="168" fontId="4" fillId="38" borderId="6" applyFont="0"/>
    <xf numFmtId="168" fontId="4" fillId="38" borderId="6" applyFont="0"/>
    <xf numFmtId="168" fontId="4" fillId="38" borderId="6" applyFont="0"/>
    <xf numFmtId="9" fontId="4" fillId="38" borderId="6" applyFont="0">
      <alignment horizontal="right"/>
    </xf>
    <xf numFmtId="9" fontId="4" fillId="38" borderId="6" applyFont="0">
      <alignment horizontal="right"/>
    </xf>
    <xf numFmtId="9" fontId="4" fillId="38" borderId="6" applyFont="0">
      <alignment horizontal="right"/>
    </xf>
    <xf numFmtId="9" fontId="4" fillId="38" borderId="6" applyFont="0">
      <alignment horizontal="right"/>
    </xf>
    <xf numFmtId="9" fontId="4" fillId="38" borderId="6" applyFont="0">
      <alignment horizontal="right"/>
    </xf>
    <xf numFmtId="9" fontId="4" fillId="38" borderId="6" applyFont="0">
      <alignment horizontal="right"/>
    </xf>
    <xf numFmtId="9" fontId="4" fillId="38" borderId="6" applyFont="0">
      <alignment horizontal="right"/>
    </xf>
    <xf numFmtId="9" fontId="4" fillId="38" borderId="6" applyFont="0">
      <alignment horizontal="right"/>
    </xf>
    <xf numFmtId="9" fontId="4" fillId="38" borderId="6" applyFont="0">
      <alignment horizontal="right"/>
    </xf>
    <xf numFmtId="9" fontId="4" fillId="38" borderId="6" applyFont="0">
      <alignment horizontal="right"/>
    </xf>
    <xf numFmtId="9" fontId="4" fillId="38" borderId="6" applyFont="0">
      <alignment horizontal="right"/>
    </xf>
    <xf numFmtId="9" fontId="4" fillId="38" borderId="6" applyFont="0">
      <alignment horizontal="right"/>
    </xf>
    <xf numFmtId="9" fontId="4" fillId="38" borderId="6" applyFont="0">
      <alignment horizontal="right"/>
    </xf>
    <xf numFmtId="9" fontId="4" fillId="38" borderId="6" applyFont="0">
      <alignment horizontal="right"/>
    </xf>
    <xf numFmtId="9" fontId="4" fillId="38" borderId="6" applyFont="0">
      <alignment horizontal="right"/>
    </xf>
    <xf numFmtId="9" fontId="4" fillId="38" borderId="6" applyFont="0">
      <alignment horizontal="right"/>
    </xf>
    <xf numFmtId="9" fontId="4" fillId="38" borderId="6" applyFont="0">
      <alignment horizontal="right"/>
    </xf>
    <xf numFmtId="9" fontId="4" fillId="38" borderId="6" applyFont="0">
      <alignment horizontal="right"/>
    </xf>
    <xf numFmtId="168" fontId="4" fillId="39" borderId="6" applyFont="0">
      <alignment horizontal="right"/>
    </xf>
    <xf numFmtId="168" fontId="4" fillId="39" borderId="6" applyFont="0">
      <alignment horizontal="right"/>
    </xf>
    <xf numFmtId="168" fontId="4" fillId="39" borderId="6" applyFont="0">
      <alignment horizontal="right"/>
    </xf>
    <xf numFmtId="168" fontId="4" fillId="39" borderId="6" applyFont="0">
      <alignment horizontal="right"/>
    </xf>
    <xf numFmtId="168" fontId="4" fillId="39" borderId="6" applyFont="0">
      <alignment horizontal="right"/>
    </xf>
    <xf numFmtId="168" fontId="4" fillId="39" borderId="6" applyFont="0">
      <alignment horizontal="right"/>
    </xf>
    <xf numFmtId="168" fontId="4" fillId="39" borderId="6" applyFont="0">
      <alignment horizontal="right"/>
    </xf>
    <xf numFmtId="168" fontId="4" fillId="39" borderId="6" applyFont="0">
      <alignment horizontal="right"/>
    </xf>
    <xf numFmtId="168" fontId="4" fillId="39" borderId="6" applyFont="0">
      <alignment horizontal="right"/>
    </xf>
    <xf numFmtId="168" fontId="4" fillId="39" borderId="6" applyFont="0">
      <alignment horizontal="right"/>
    </xf>
    <xf numFmtId="168" fontId="4" fillId="39" borderId="6" applyFont="0">
      <alignment horizontal="right"/>
    </xf>
    <xf numFmtId="168" fontId="4" fillId="39" borderId="6" applyFont="0">
      <alignment horizontal="right"/>
    </xf>
    <xf numFmtId="168" fontId="4" fillId="39" borderId="6" applyFont="0">
      <alignment horizontal="right"/>
    </xf>
    <xf numFmtId="168" fontId="4" fillId="39" borderId="6" applyFont="0">
      <alignment horizontal="right"/>
    </xf>
    <xf numFmtId="168" fontId="4" fillId="39" borderId="6" applyFont="0">
      <alignment horizontal="right"/>
    </xf>
    <xf numFmtId="168" fontId="4" fillId="39" borderId="6" applyFont="0">
      <alignment horizontal="right"/>
    </xf>
    <xf numFmtId="168" fontId="4" fillId="39" borderId="6" applyFont="0">
      <alignment horizontal="right"/>
    </xf>
    <xf numFmtId="168" fontId="4" fillId="39" borderId="6" applyFont="0">
      <alignment horizontal="right"/>
    </xf>
    <xf numFmtId="1" fontId="4" fillId="39" borderId="6" applyFont="0">
      <alignment horizontal="right"/>
    </xf>
    <xf numFmtId="1" fontId="4" fillId="39" borderId="6" applyFont="0">
      <alignment horizontal="right"/>
    </xf>
    <xf numFmtId="1" fontId="4" fillId="39" borderId="6" applyFont="0">
      <alignment horizontal="right"/>
    </xf>
    <xf numFmtId="1" fontId="4" fillId="39" borderId="6" applyFont="0">
      <alignment horizontal="right"/>
    </xf>
    <xf numFmtId="1" fontId="4" fillId="39" borderId="6" applyFont="0">
      <alignment horizontal="right"/>
    </xf>
    <xf numFmtId="1" fontId="4" fillId="39" borderId="6" applyFont="0">
      <alignment horizontal="right"/>
    </xf>
    <xf numFmtId="1" fontId="4" fillId="39" borderId="6" applyFont="0">
      <alignment horizontal="right"/>
    </xf>
    <xf numFmtId="1" fontId="4" fillId="39" borderId="6" applyFont="0">
      <alignment horizontal="right"/>
    </xf>
    <xf numFmtId="1" fontId="4" fillId="39" borderId="6" applyFont="0">
      <alignment horizontal="right"/>
    </xf>
    <xf numFmtId="1" fontId="4" fillId="39" borderId="6" applyFont="0">
      <alignment horizontal="right"/>
    </xf>
    <xf numFmtId="1" fontId="4" fillId="39" borderId="6" applyFont="0">
      <alignment horizontal="right"/>
    </xf>
    <xf numFmtId="1" fontId="4" fillId="39" borderId="6" applyFont="0">
      <alignment horizontal="right"/>
    </xf>
    <xf numFmtId="1" fontId="4" fillId="39" borderId="6" applyFont="0">
      <alignment horizontal="right"/>
    </xf>
    <xf numFmtId="1" fontId="4" fillId="39" borderId="6" applyFont="0">
      <alignment horizontal="right"/>
    </xf>
    <xf numFmtId="1" fontId="4" fillId="39" borderId="6" applyFont="0">
      <alignment horizontal="right"/>
    </xf>
    <xf numFmtId="1" fontId="4" fillId="39" borderId="6" applyFont="0">
      <alignment horizontal="right"/>
    </xf>
    <xf numFmtId="1" fontId="4" fillId="39" borderId="6" applyFont="0">
      <alignment horizontal="right"/>
    </xf>
    <xf numFmtId="1" fontId="4" fillId="39" borderId="6" applyFont="0">
      <alignment horizontal="right"/>
    </xf>
    <xf numFmtId="168" fontId="4" fillId="39" borderId="6" applyFont="0"/>
    <xf numFmtId="168" fontId="4" fillId="39" borderId="6" applyFont="0"/>
    <xf numFmtId="168" fontId="4" fillId="39" borderId="6" applyFont="0"/>
    <xf numFmtId="168" fontId="4" fillId="39" borderId="6" applyFont="0"/>
    <xf numFmtId="168" fontId="4" fillId="39" borderId="6" applyFont="0"/>
    <xf numFmtId="168" fontId="4" fillId="39" borderId="6" applyFont="0"/>
    <xf numFmtId="168" fontId="4" fillId="39" borderId="6" applyFont="0"/>
    <xf numFmtId="168" fontId="4" fillId="39" borderId="6" applyFont="0"/>
    <xf numFmtId="168" fontId="4" fillId="39" borderId="6" applyFont="0"/>
    <xf numFmtId="168" fontId="4" fillId="39" borderId="6" applyFont="0"/>
    <xf numFmtId="168" fontId="4" fillId="39" borderId="6" applyFont="0"/>
    <xf numFmtId="168" fontId="4" fillId="39" borderId="6" applyFont="0"/>
    <xf numFmtId="168" fontId="4" fillId="39" borderId="6" applyFont="0"/>
    <xf numFmtId="168" fontId="4" fillId="39" borderId="6" applyFont="0"/>
    <xf numFmtId="168" fontId="4" fillId="39" borderId="6" applyFont="0"/>
    <xf numFmtId="168" fontId="4" fillId="39" borderId="6" applyFont="0"/>
    <xf numFmtId="168" fontId="4" fillId="39" borderId="6" applyFont="0"/>
    <xf numFmtId="168" fontId="4" fillId="39" borderId="6" applyFont="0"/>
    <xf numFmtId="167" fontId="4" fillId="39" borderId="6" applyFont="0"/>
    <xf numFmtId="167" fontId="4" fillId="39" borderId="6" applyFont="0"/>
    <xf numFmtId="167" fontId="4" fillId="39" borderId="6" applyFont="0"/>
    <xf numFmtId="167" fontId="4" fillId="39" borderId="6" applyFont="0"/>
    <xf numFmtId="167" fontId="4" fillId="39" borderId="6" applyFont="0"/>
    <xf numFmtId="167" fontId="4" fillId="39" borderId="6" applyFont="0"/>
    <xf numFmtId="167" fontId="4" fillId="39" borderId="6" applyFont="0"/>
    <xf numFmtId="167" fontId="4" fillId="39" borderId="6" applyFont="0"/>
    <xf numFmtId="167" fontId="4" fillId="39" borderId="6" applyFont="0"/>
    <xf numFmtId="167" fontId="4" fillId="39" borderId="6" applyFont="0"/>
    <xf numFmtId="167" fontId="4" fillId="39" borderId="6" applyFont="0"/>
    <xf numFmtId="167" fontId="4" fillId="39" borderId="6" applyFont="0"/>
    <xf numFmtId="167" fontId="4" fillId="39" borderId="6" applyFont="0"/>
    <xf numFmtId="167" fontId="4" fillId="39" borderId="6" applyFont="0"/>
    <xf numFmtId="167" fontId="4" fillId="39" borderId="6" applyFont="0"/>
    <xf numFmtId="167" fontId="4" fillId="39" borderId="6" applyFont="0"/>
    <xf numFmtId="167" fontId="4" fillId="39" borderId="6" applyFont="0"/>
    <xf numFmtId="167" fontId="4" fillId="39" borderId="6" applyFont="0"/>
    <xf numFmtId="10" fontId="4" fillId="39" borderId="6" applyFont="0">
      <alignment horizontal="right"/>
    </xf>
    <xf numFmtId="10" fontId="4" fillId="39" borderId="6" applyFont="0">
      <alignment horizontal="right"/>
    </xf>
    <xf numFmtId="10" fontId="4" fillId="39" borderId="6" applyFont="0">
      <alignment horizontal="right"/>
    </xf>
    <xf numFmtId="10" fontId="4" fillId="39" borderId="6" applyFont="0">
      <alignment horizontal="right"/>
    </xf>
    <xf numFmtId="10" fontId="4" fillId="39" borderId="6" applyFont="0">
      <alignment horizontal="right"/>
    </xf>
    <xf numFmtId="10" fontId="4" fillId="39" borderId="6" applyFont="0">
      <alignment horizontal="right"/>
    </xf>
    <xf numFmtId="10" fontId="4" fillId="39" borderId="6" applyFont="0">
      <alignment horizontal="right"/>
    </xf>
    <xf numFmtId="10" fontId="4" fillId="39" borderId="6" applyFont="0">
      <alignment horizontal="right"/>
    </xf>
    <xf numFmtId="10" fontId="4" fillId="39" borderId="6" applyFont="0">
      <alignment horizontal="right"/>
    </xf>
    <xf numFmtId="10" fontId="4" fillId="39" borderId="6" applyFont="0">
      <alignment horizontal="right"/>
    </xf>
    <xf numFmtId="10" fontId="4" fillId="39" borderId="6" applyFont="0">
      <alignment horizontal="right"/>
    </xf>
    <xf numFmtId="10" fontId="4" fillId="39" borderId="6" applyFont="0">
      <alignment horizontal="right"/>
    </xf>
    <xf numFmtId="10" fontId="4" fillId="39" borderId="6" applyFont="0">
      <alignment horizontal="right"/>
    </xf>
    <xf numFmtId="10" fontId="4" fillId="39" borderId="6" applyFont="0">
      <alignment horizontal="right"/>
    </xf>
    <xf numFmtId="10" fontId="4" fillId="39" borderId="6" applyFont="0">
      <alignment horizontal="right"/>
    </xf>
    <xf numFmtId="10" fontId="4" fillId="39" borderId="6" applyFont="0">
      <alignment horizontal="right"/>
    </xf>
    <xf numFmtId="10" fontId="4" fillId="39" borderId="6" applyFont="0">
      <alignment horizontal="right"/>
    </xf>
    <xf numFmtId="10" fontId="4" fillId="39" borderId="6" applyFont="0">
      <alignment horizontal="right"/>
    </xf>
    <xf numFmtId="9" fontId="4" fillId="39" borderId="6" applyFont="0">
      <alignment horizontal="right"/>
    </xf>
    <xf numFmtId="9" fontId="4" fillId="39" borderId="6" applyFont="0">
      <alignment horizontal="right"/>
    </xf>
    <xf numFmtId="9" fontId="4" fillId="39" borderId="6" applyFont="0">
      <alignment horizontal="right"/>
    </xf>
    <xf numFmtId="9" fontId="4" fillId="39" borderId="6" applyFont="0">
      <alignment horizontal="right"/>
    </xf>
    <xf numFmtId="9" fontId="4" fillId="39" borderId="6" applyFont="0">
      <alignment horizontal="right"/>
    </xf>
    <xf numFmtId="9" fontId="4" fillId="39" borderId="6" applyFont="0">
      <alignment horizontal="right"/>
    </xf>
    <xf numFmtId="9" fontId="4" fillId="39" borderId="6" applyFont="0">
      <alignment horizontal="right"/>
    </xf>
    <xf numFmtId="9" fontId="4" fillId="39" borderId="6" applyFont="0">
      <alignment horizontal="right"/>
    </xf>
    <xf numFmtId="9" fontId="4" fillId="39" borderId="6" applyFont="0">
      <alignment horizontal="right"/>
    </xf>
    <xf numFmtId="9" fontId="4" fillId="39" borderId="6" applyFont="0">
      <alignment horizontal="right"/>
    </xf>
    <xf numFmtId="9" fontId="4" fillId="39" borderId="6" applyFont="0">
      <alignment horizontal="right"/>
    </xf>
    <xf numFmtId="9" fontId="4" fillId="39" borderId="6" applyFont="0">
      <alignment horizontal="right"/>
    </xf>
    <xf numFmtId="9" fontId="4" fillId="39" borderId="6" applyFont="0">
      <alignment horizontal="right"/>
    </xf>
    <xf numFmtId="9" fontId="4" fillId="39" borderId="6" applyFont="0">
      <alignment horizontal="right"/>
    </xf>
    <xf numFmtId="9" fontId="4" fillId="39" borderId="6" applyFont="0">
      <alignment horizontal="right"/>
    </xf>
    <xf numFmtId="9" fontId="4" fillId="39" borderId="6" applyFont="0">
      <alignment horizontal="right"/>
    </xf>
    <xf numFmtId="9" fontId="4" fillId="39" borderId="6" applyFont="0">
      <alignment horizontal="right"/>
    </xf>
    <xf numFmtId="9" fontId="4" fillId="39" borderId="6" applyFont="0">
      <alignment horizontal="right"/>
    </xf>
    <xf numFmtId="169" fontId="4" fillId="39" borderId="6" applyFont="0">
      <alignment horizontal="right"/>
    </xf>
    <xf numFmtId="169" fontId="4" fillId="39" borderId="6" applyFont="0">
      <alignment horizontal="right"/>
    </xf>
    <xf numFmtId="169" fontId="4" fillId="39" borderId="6" applyFont="0">
      <alignment horizontal="right"/>
    </xf>
    <xf numFmtId="169" fontId="4" fillId="39" borderId="6" applyFont="0">
      <alignment horizontal="right"/>
    </xf>
    <xf numFmtId="169" fontId="4" fillId="39" borderId="6" applyFont="0">
      <alignment horizontal="right"/>
    </xf>
    <xf numFmtId="169" fontId="4" fillId="39" borderId="6" applyFont="0">
      <alignment horizontal="right"/>
    </xf>
    <xf numFmtId="169" fontId="4" fillId="39" borderId="6" applyFont="0">
      <alignment horizontal="right"/>
    </xf>
    <xf numFmtId="169" fontId="4" fillId="39" borderId="6" applyFont="0">
      <alignment horizontal="right"/>
    </xf>
    <xf numFmtId="169" fontId="4" fillId="39" borderId="6" applyFont="0">
      <alignment horizontal="right"/>
    </xf>
    <xf numFmtId="169" fontId="4" fillId="39" borderId="6" applyFont="0">
      <alignment horizontal="right"/>
    </xf>
    <xf numFmtId="169" fontId="4" fillId="39" borderId="6" applyFont="0">
      <alignment horizontal="right"/>
    </xf>
    <xf numFmtId="169" fontId="4" fillId="39" borderId="6" applyFont="0">
      <alignment horizontal="right"/>
    </xf>
    <xf numFmtId="169" fontId="4" fillId="39" borderId="6" applyFont="0">
      <alignment horizontal="right"/>
    </xf>
    <xf numFmtId="169" fontId="4" fillId="39" borderId="6" applyFont="0">
      <alignment horizontal="right"/>
    </xf>
    <xf numFmtId="169" fontId="4" fillId="39" borderId="6" applyFont="0">
      <alignment horizontal="right"/>
    </xf>
    <xf numFmtId="169" fontId="4" fillId="39" borderId="6" applyFont="0">
      <alignment horizontal="right"/>
    </xf>
    <xf numFmtId="169" fontId="4" fillId="39" borderId="6" applyFont="0">
      <alignment horizontal="right"/>
    </xf>
    <xf numFmtId="169" fontId="4" fillId="39" borderId="6" applyFont="0">
      <alignment horizontal="right"/>
    </xf>
    <xf numFmtId="10" fontId="4" fillId="39" borderId="7" applyFont="0">
      <alignment horizontal="right"/>
    </xf>
    <xf numFmtId="10" fontId="4" fillId="39" borderId="7" applyFont="0">
      <alignment horizontal="right"/>
    </xf>
    <xf numFmtId="10" fontId="4" fillId="39" borderId="7" applyFont="0">
      <alignment horizontal="right"/>
    </xf>
    <xf numFmtId="10" fontId="4" fillId="39" borderId="7" applyFont="0">
      <alignment horizontal="right"/>
    </xf>
    <xf numFmtId="10" fontId="4" fillId="39" borderId="7" applyFont="0">
      <alignment horizontal="right"/>
    </xf>
    <xf numFmtId="10" fontId="4" fillId="39" borderId="7" applyFont="0">
      <alignment horizontal="right"/>
    </xf>
    <xf numFmtId="10" fontId="4" fillId="39" borderId="7" applyFont="0">
      <alignment horizontal="right"/>
    </xf>
    <xf numFmtId="10" fontId="4" fillId="39" borderId="7" applyFont="0">
      <alignment horizontal="right"/>
    </xf>
    <xf numFmtId="10" fontId="4" fillId="39" borderId="7" applyFont="0">
      <alignment horizontal="right"/>
    </xf>
    <xf numFmtId="10" fontId="4" fillId="39" borderId="7" applyFont="0">
      <alignment horizontal="right"/>
    </xf>
    <xf numFmtId="10" fontId="4" fillId="39" borderId="7" applyFont="0">
      <alignment horizontal="right"/>
    </xf>
    <xf numFmtId="10" fontId="4" fillId="39" borderId="7" applyFont="0">
      <alignment horizontal="right"/>
    </xf>
    <xf numFmtId="0" fontId="4" fillId="39" borderId="6" applyFont="0">
      <alignment horizontal="center" wrapText="1"/>
      <protection locked="0"/>
    </xf>
    <xf numFmtId="0" fontId="4" fillId="39" borderId="6" applyFont="0">
      <alignment horizontal="center" wrapText="1"/>
      <protection locked="0"/>
    </xf>
    <xf numFmtId="0" fontId="4" fillId="39" borderId="6" applyFont="0">
      <alignment horizontal="center" wrapText="1"/>
      <protection locked="0"/>
    </xf>
    <xf numFmtId="0" fontId="4" fillId="39" borderId="6" applyFont="0">
      <alignment horizontal="center" wrapText="1"/>
      <protection locked="0"/>
    </xf>
    <xf numFmtId="0" fontId="4" fillId="39" borderId="6" applyFont="0">
      <alignment horizontal="center" wrapText="1"/>
      <protection locked="0"/>
    </xf>
    <xf numFmtId="0" fontId="4" fillId="39" borderId="6" applyFont="0">
      <alignment horizontal="center" wrapText="1"/>
      <protection locked="0"/>
    </xf>
    <xf numFmtId="0" fontId="4" fillId="39" borderId="6" applyFont="0">
      <alignment horizontal="center" wrapText="1"/>
      <protection locked="0"/>
    </xf>
    <xf numFmtId="0" fontId="4" fillId="39" borderId="6" applyFont="0">
      <alignment horizontal="center" wrapText="1"/>
      <protection locked="0"/>
    </xf>
    <xf numFmtId="0" fontId="4" fillId="39" borderId="6" applyFont="0">
      <alignment horizontal="center" wrapText="1"/>
      <protection locked="0"/>
    </xf>
    <xf numFmtId="0" fontId="4" fillId="39" borderId="6" applyFont="0">
      <alignment horizontal="center" wrapText="1"/>
      <protection locked="0"/>
    </xf>
    <xf numFmtId="0" fontId="4" fillId="39" borderId="6" applyFont="0">
      <alignment horizontal="center" wrapText="1"/>
      <protection locked="0"/>
    </xf>
    <xf numFmtId="0" fontId="4" fillId="39" borderId="6" applyFont="0">
      <alignment horizontal="center" wrapText="1"/>
      <protection locked="0"/>
    </xf>
    <xf numFmtId="0" fontId="4" fillId="39" borderId="6" applyFont="0">
      <alignment horizontal="center" wrapText="1"/>
      <protection locked="0"/>
    </xf>
    <xf numFmtId="0" fontId="4" fillId="39" borderId="6" applyFont="0">
      <alignment horizontal="center" wrapText="1"/>
      <protection locked="0"/>
    </xf>
    <xf numFmtId="0" fontId="4" fillId="39" borderId="6" applyFont="0">
      <alignment horizontal="center" wrapText="1"/>
      <protection locked="0"/>
    </xf>
    <xf numFmtId="0" fontId="4" fillId="39" borderId="6" applyFont="0">
      <alignment horizontal="center" wrapText="1"/>
      <protection locked="0"/>
    </xf>
    <xf numFmtId="0" fontId="4" fillId="39" borderId="6" applyFont="0">
      <alignment horizontal="center" wrapText="1"/>
      <protection locked="0"/>
    </xf>
    <xf numFmtId="0" fontId="4" fillId="39" borderId="6" applyFont="0">
      <alignment horizontal="center" wrapText="1"/>
      <protection locked="0"/>
    </xf>
    <xf numFmtId="49" fontId="4" fillId="39" borderId="6" applyFont="0"/>
    <xf numFmtId="49" fontId="4" fillId="39" borderId="6" applyFont="0"/>
    <xf numFmtId="49" fontId="4" fillId="39" borderId="6" applyFont="0"/>
    <xf numFmtId="49" fontId="4" fillId="39" borderId="6" applyFont="0"/>
    <xf numFmtId="49" fontId="4" fillId="39" borderId="6" applyFont="0"/>
    <xf numFmtId="49" fontId="4" fillId="39" borderId="6" applyFont="0"/>
    <xf numFmtId="49" fontId="4" fillId="39" borderId="6" applyFont="0"/>
    <xf numFmtId="49" fontId="4" fillId="39" borderId="6" applyFont="0"/>
    <xf numFmtId="49" fontId="4" fillId="39" borderId="6" applyFont="0"/>
    <xf numFmtId="49" fontId="4" fillId="39" borderId="6" applyFont="0"/>
    <xf numFmtId="49" fontId="4" fillId="39" borderId="6" applyFont="0"/>
    <xf numFmtId="49" fontId="4" fillId="39" borderId="6" applyFont="0"/>
    <xf numFmtId="49" fontId="4" fillId="39" borderId="6" applyFont="0"/>
    <xf numFmtId="49" fontId="4" fillId="39" borderId="6" applyFont="0"/>
    <xf numFmtId="49" fontId="4" fillId="39" borderId="6" applyFont="0"/>
    <xf numFmtId="49" fontId="4" fillId="39" borderId="6" applyFont="0"/>
    <xf numFmtId="49" fontId="4" fillId="39" borderId="6" applyFont="0"/>
    <xf numFmtId="49" fontId="4" fillId="39" borderId="6" applyFont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0" borderId="18" applyNumberFormat="0" applyFill="0" applyAlignment="0" applyProtection="0"/>
    <xf numFmtId="0" fontId="25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45" fillId="0" borderId="28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" fillId="0" borderId="0">
      <alignment vertical="center"/>
    </xf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4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12" fillId="11" borderId="14" applyNumberFormat="0" applyAlignment="0" applyProtection="0"/>
    <xf numFmtId="0" fontId="4" fillId="32" borderId="6" applyNumberFormat="0" applyFont="0" applyBorder="0" applyProtection="0">
      <alignment horizontal="center" vertical="center"/>
    </xf>
    <xf numFmtId="0" fontId="4" fillId="32" borderId="6" applyNumberFormat="0" applyFont="0" applyBorder="0" applyProtection="0">
      <alignment horizontal="center" vertical="center"/>
    </xf>
    <xf numFmtId="0" fontId="4" fillId="32" borderId="6" applyNumberFormat="0" applyFont="0" applyBorder="0" applyProtection="0">
      <alignment horizontal="center" vertical="center"/>
    </xf>
    <xf numFmtId="0" fontId="4" fillId="32" borderId="6" applyNumberFormat="0" applyFont="0" applyBorder="0" applyProtection="0">
      <alignment horizontal="center" vertical="center"/>
    </xf>
    <xf numFmtId="0" fontId="4" fillId="32" borderId="6" applyNumberFormat="0" applyFont="0" applyBorder="0" applyProtection="0">
      <alignment horizontal="center" vertical="center"/>
    </xf>
    <xf numFmtId="0" fontId="4" fillId="32" borderId="6" applyNumberFormat="0" applyFont="0" applyBorder="0" applyProtection="0">
      <alignment horizontal="center" vertical="center"/>
    </xf>
    <xf numFmtId="0" fontId="4" fillId="32" borderId="6" applyNumberFormat="0" applyFont="0" applyBorder="0" applyProtection="0">
      <alignment horizontal="center" vertical="center"/>
    </xf>
    <xf numFmtId="0" fontId="4" fillId="32" borderId="6" applyNumberFormat="0" applyFont="0" applyBorder="0">
      <alignment horizontal="center" vertical="center"/>
    </xf>
    <xf numFmtId="0" fontId="4" fillId="32" borderId="6" applyNumberFormat="0" applyFont="0" applyBorder="0">
      <alignment horizontal="center" vertical="center"/>
    </xf>
    <xf numFmtId="0" fontId="4" fillId="32" borderId="6" applyNumberFormat="0" applyFont="0" applyBorder="0">
      <alignment horizontal="center" vertical="center"/>
    </xf>
    <xf numFmtId="0" fontId="4" fillId="32" borderId="6" applyNumberFormat="0" applyFont="0" applyBorder="0">
      <alignment horizontal="center" vertical="center"/>
    </xf>
    <xf numFmtId="0" fontId="4" fillId="32" borderId="6" applyNumberFormat="0" applyFont="0" applyBorder="0">
      <alignment horizontal="center" vertical="center"/>
    </xf>
    <xf numFmtId="0" fontId="4" fillId="32" borderId="6" applyNumberFormat="0" applyFont="0" applyBorder="0">
      <alignment horizontal="center" vertical="center"/>
    </xf>
    <xf numFmtId="0" fontId="4" fillId="32" borderId="6" applyNumberFormat="0" applyFont="0" applyBorder="0">
      <alignment horizontal="center" vertical="center"/>
    </xf>
    <xf numFmtId="0" fontId="4" fillId="32" borderId="6" applyNumberFormat="0" applyFont="0" applyBorder="0">
      <alignment horizontal="center" vertical="center"/>
    </xf>
    <xf numFmtId="0" fontId="4" fillId="32" borderId="6" applyNumberFormat="0" applyFont="0" applyBorder="0">
      <alignment horizontal="center" vertical="center"/>
    </xf>
    <xf numFmtId="0" fontId="4" fillId="32" borderId="6" applyNumberFormat="0" applyFont="0" applyBorder="0">
      <alignment horizontal="center" vertical="center"/>
    </xf>
    <xf numFmtId="0" fontId="4" fillId="32" borderId="6" applyNumberFormat="0" applyFont="0" applyBorder="0">
      <alignment horizontal="center" vertical="center"/>
    </xf>
    <xf numFmtId="0" fontId="4" fillId="32" borderId="6" applyNumberFormat="0" applyFont="0" applyBorder="0" applyProtection="0">
      <alignment horizontal="center" vertical="center"/>
    </xf>
    <xf numFmtId="0" fontId="4" fillId="32" borderId="6" applyNumberFormat="0" applyFont="0" applyBorder="0" applyProtection="0">
      <alignment horizontal="center" vertical="center"/>
    </xf>
    <xf numFmtId="0" fontId="40" fillId="31" borderId="23" applyFont="0" applyBorder="0">
      <alignment horizontal="center" wrapText="1"/>
    </xf>
    <xf numFmtId="0" fontId="40" fillId="31" borderId="23" applyFont="0" applyBorder="0">
      <alignment horizontal="center" wrapText="1"/>
    </xf>
    <xf numFmtId="0" fontId="40" fillId="31" borderId="23" applyFont="0" applyBorder="0">
      <alignment horizontal="center" wrapText="1"/>
    </xf>
    <xf numFmtId="0" fontId="40" fillId="31" borderId="23" applyFont="0" applyBorder="0">
      <alignment horizontal="center" wrapText="1"/>
    </xf>
    <xf numFmtId="0" fontId="40" fillId="31" borderId="23" applyFont="0" applyBorder="0">
      <alignment horizontal="center" wrapText="1"/>
    </xf>
    <xf numFmtId="0" fontId="40" fillId="31" borderId="23" applyFont="0" applyBorder="0">
      <alignment horizontal="center" wrapText="1"/>
    </xf>
    <xf numFmtId="0" fontId="40" fillId="31" borderId="23" applyFont="0" applyBorder="0">
      <alignment horizontal="center" wrapText="1"/>
    </xf>
    <xf numFmtId="0" fontId="40" fillId="31" borderId="23" applyFont="0" applyBorder="0">
      <alignment horizontal="center" wrapText="1"/>
    </xf>
    <xf numFmtId="0" fontId="40" fillId="31" borderId="23" applyFont="0" applyBorder="0">
      <alignment horizontal="center" wrapText="1"/>
    </xf>
    <xf numFmtId="0" fontId="40" fillId="31" borderId="23" applyFont="0" applyBorder="0">
      <alignment horizontal="center" wrapText="1"/>
    </xf>
    <xf numFmtId="0" fontId="40" fillId="31" borderId="23" applyFont="0" applyBorder="0">
      <alignment horizontal="center" wrapText="1"/>
    </xf>
    <xf numFmtId="0" fontId="40" fillId="31" borderId="23" applyFont="0" applyBorder="0">
      <alignment horizontal="center" wrapText="1"/>
    </xf>
    <xf numFmtId="3" fontId="4" fillId="33" borderId="6" applyFont="0" applyProtection="0">
      <alignment horizontal="right" vertical="center"/>
    </xf>
    <xf numFmtId="3" fontId="4" fillId="33" borderId="6" applyFont="0" applyProtection="0">
      <alignment horizontal="right" vertical="center"/>
    </xf>
    <xf numFmtId="3" fontId="4" fillId="33" borderId="6" applyFont="0" applyProtection="0">
      <alignment horizontal="right" vertical="center"/>
    </xf>
    <xf numFmtId="3" fontId="4" fillId="33" borderId="6" applyFont="0" applyProtection="0">
      <alignment horizontal="right" vertical="center"/>
    </xf>
    <xf numFmtId="3" fontId="4" fillId="33" borderId="6" applyFont="0" applyProtection="0">
      <alignment horizontal="right" vertical="center"/>
    </xf>
    <xf numFmtId="3" fontId="4" fillId="33" borderId="6" applyFont="0" applyProtection="0">
      <alignment horizontal="right" vertical="center"/>
    </xf>
    <xf numFmtId="3" fontId="4" fillId="33" borderId="6" applyFont="0" applyProtection="0">
      <alignment horizontal="right" vertical="center"/>
    </xf>
    <xf numFmtId="3" fontId="4" fillId="33" borderId="6" applyFont="0" applyProtection="0">
      <alignment horizontal="right" vertical="center"/>
    </xf>
    <xf numFmtId="0" fontId="4" fillId="33" borderId="23" applyNumberFormat="0" applyFont="0" applyBorder="0" applyProtection="0">
      <alignment horizontal="left" vertical="center"/>
    </xf>
    <xf numFmtId="0" fontId="4" fillId="33" borderId="23" applyNumberFormat="0" applyFont="0" applyBorder="0" applyProtection="0">
      <alignment horizontal="left" vertical="center"/>
    </xf>
    <xf numFmtId="0" fontId="4" fillId="33" borderId="23" applyNumberFormat="0" applyFont="0" applyBorder="0" applyProtection="0">
      <alignment horizontal="left" vertical="center"/>
    </xf>
    <xf numFmtId="0" fontId="4" fillId="33" borderId="23" applyNumberFormat="0" applyFont="0" applyBorder="0" applyProtection="0">
      <alignment horizontal="left" vertical="center"/>
    </xf>
    <xf numFmtId="0" fontId="4" fillId="33" borderId="23" applyNumberFormat="0" applyFont="0" applyBorder="0" applyProtection="0">
      <alignment horizontal="left" vertical="center"/>
    </xf>
    <xf numFmtId="0" fontId="4" fillId="33" borderId="23" applyNumberFormat="0" applyFont="0" applyBorder="0" applyProtection="0">
      <alignment horizontal="left" vertical="center"/>
    </xf>
    <xf numFmtId="0" fontId="4" fillId="33" borderId="23" applyNumberFormat="0" applyFont="0" applyBorder="0" applyProtection="0">
      <alignment horizontal="left" vertical="center"/>
    </xf>
    <xf numFmtId="0" fontId="4" fillId="33" borderId="23" applyNumberFormat="0" applyFont="0" applyBorder="0" applyProtection="0">
      <alignment horizontal="left" vertical="center"/>
    </xf>
    <xf numFmtId="0" fontId="4" fillId="33" borderId="23" applyNumberFormat="0" applyFont="0" applyBorder="0" applyProtection="0">
      <alignment horizontal="left" vertical="center"/>
    </xf>
    <xf numFmtId="0" fontId="4" fillId="33" borderId="23" applyNumberFormat="0" applyFont="0" applyBorder="0" applyProtection="0">
      <alignment horizontal="left" vertical="center"/>
    </xf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0" fontId="43" fillId="11" borderId="14" applyNumberFormat="0" applyAlignment="0" applyProtection="0"/>
    <xf numFmtId="3" fontId="4" fillId="34" borderId="6" applyFont="0">
      <alignment horizontal="right" vertical="center"/>
      <protection locked="0"/>
    </xf>
    <xf numFmtId="3" fontId="4" fillId="34" borderId="6" applyFont="0">
      <alignment horizontal="right" vertical="center"/>
      <protection locked="0"/>
    </xf>
    <xf numFmtId="3" fontId="4" fillId="34" borderId="6" applyFont="0">
      <alignment horizontal="right" vertical="center"/>
      <protection locked="0"/>
    </xf>
    <xf numFmtId="3" fontId="4" fillId="34" borderId="6" applyFont="0">
      <alignment horizontal="right" vertical="center"/>
      <protection locked="0"/>
    </xf>
    <xf numFmtId="3" fontId="4" fillId="34" borderId="6" applyFont="0">
      <alignment horizontal="right" vertical="center"/>
      <protection locked="0"/>
    </xf>
    <xf numFmtId="3" fontId="4" fillId="34" borderId="6" applyFont="0">
      <alignment horizontal="right" vertical="center"/>
      <protection locked="0"/>
    </xf>
    <xf numFmtId="3" fontId="4" fillId="34" borderId="6" applyFont="0">
      <alignment horizontal="right" vertical="center"/>
      <protection locked="0"/>
    </xf>
    <xf numFmtId="3" fontId="4" fillId="34" borderId="6" applyFont="0">
      <alignment horizontal="right" vertical="center"/>
      <protection locked="0"/>
    </xf>
    <xf numFmtId="3" fontId="4" fillId="34" borderId="6" applyFont="0">
      <alignment horizontal="right" vertical="center"/>
      <protection locked="0"/>
    </xf>
    <xf numFmtId="3" fontId="4" fillId="34" borderId="6" applyFont="0">
      <alignment horizontal="right" vertical="center"/>
      <protection locked="0"/>
    </xf>
    <xf numFmtId="3" fontId="4" fillId="34" borderId="6" applyFont="0">
      <alignment horizontal="right" vertical="center"/>
      <protection locked="0"/>
    </xf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27" fillId="0" borderId="0"/>
    <xf numFmtId="0" fontId="65" fillId="0" borderId="0"/>
    <xf numFmtId="0" fontId="4" fillId="0" borderId="0"/>
    <xf numFmtId="0" fontId="66" fillId="0" borderId="0"/>
    <xf numFmtId="0" fontId="5" fillId="0" borderId="0"/>
    <xf numFmtId="0" fontId="67" fillId="0" borderId="0"/>
    <xf numFmtId="0" fontId="4" fillId="0" borderId="0"/>
    <xf numFmtId="3" fontId="4" fillId="36" borderId="6" applyFont="0">
      <alignment horizontal="right" vertical="center"/>
      <protection locked="0"/>
    </xf>
    <xf numFmtId="3" fontId="4" fillId="36" borderId="6" applyFont="0">
      <alignment horizontal="right" vertical="center"/>
      <protection locked="0"/>
    </xf>
    <xf numFmtId="3" fontId="4" fillId="36" borderId="6" applyFont="0">
      <alignment horizontal="right" vertical="center"/>
      <protection locked="0"/>
    </xf>
    <xf numFmtId="3" fontId="4" fillId="36" borderId="6" applyFont="0">
      <alignment horizontal="right" vertical="center"/>
      <protection locked="0"/>
    </xf>
    <xf numFmtId="3" fontId="4" fillId="36" borderId="6" applyFont="0">
      <alignment horizontal="right" vertical="center"/>
      <protection locked="0"/>
    </xf>
    <xf numFmtId="3" fontId="4" fillId="36" borderId="6" applyFont="0">
      <alignment horizontal="right" vertical="center"/>
      <protection locked="0"/>
    </xf>
    <xf numFmtId="3" fontId="4" fillId="36" borderId="6" applyFont="0">
      <alignment horizontal="right" vertical="center"/>
      <protection locked="0"/>
    </xf>
    <xf numFmtId="3" fontId="4" fillId="36" borderId="6" applyFont="0">
      <alignment horizontal="right" vertical="center"/>
      <protection locked="0"/>
    </xf>
    <xf numFmtId="3" fontId="4" fillId="36" borderId="6" applyFont="0">
      <alignment horizontal="right" vertical="center"/>
      <protection locked="0"/>
    </xf>
    <xf numFmtId="0" fontId="55" fillId="0" borderId="27" applyNumberFormat="0" applyFill="0" applyAlignment="0" applyProtection="0"/>
    <xf numFmtId="0" fontId="55" fillId="0" borderId="27" applyNumberFormat="0" applyFill="0" applyAlignment="0" applyProtection="0"/>
    <xf numFmtId="0" fontId="55" fillId="0" borderId="27" applyNumberFormat="0" applyFill="0" applyAlignment="0" applyProtection="0"/>
    <xf numFmtId="0" fontId="55" fillId="0" borderId="27" applyNumberFormat="0" applyFill="0" applyAlignment="0" applyProtection="0"/>
    <xf numFmtId="0" fontId="55" fillId="0" borderId="27" applyNumberFormat="0" applyFill="0" applyAlignment="0" applyProtection="0"/>
    <xf numFmtId="0" fontId="55" fillId="0" borderId="27" applyNumberFormat="0" applyFill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0" fontId="56" fillId="28" borderId="25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0" fontId="45" fillId="28" borderId="25" applyNumberFormat="0" applyAlignment="0" applyProtection="0"/>
    <xf numFmtId="3" fontId="4" fillId="31" borderId="6" applyFont="0">
      <alignment horizontal="right" vertical="center"/>
    </xf>
    <xf numFmtId="3" fontId="4" fillId="31" borderId="6" applyFont="0">
      <alignment horizontal="right" vertical="center"/>
    </xf>
    <xf numFmtId="3" fontId="4" fillId="31" borderId="6" applyFont="0">
      <alignment horizontal="right" vertical="center"/>
    </xf>
    <xf numFmtId="3" fontId="4" fillId="31" borderId="6" applyFont="0">
      <alignment horizontal="right" vertical="center"/>
    </xf>
    <xf numFmtId="3" fontId="4" fillId="31" borderId="6" applyFont="0">
      <alignment horizontal="right" vertical="center"/>
    </xf>
    <xf numFmtId="3" fontId="4" fillId="31" borderId="6" applyFont="0">
      <alignment horizontal="right" vertical="center"/>
    </xf>
    <xf numFmtId="3" fontId="4" fillId="31" borderId="6" applyFont="0">
      <alignment horizontal="right" vertical="center"/>
    </xf>
    <xf numFmtId="3" fontId="4" fillId="40" borderId="6" applyFont="0">
      <alignment horizontal="right" vertical="center"/>
    </xf>
    <xf numFmtId="3" fontId="4" fillId="31" borderId="6" applyFont="0">
      <alignment horizontal="right" vertical="center"/>
    </xf>
    <xf numFmtId="3" fontId="4" fillId="31" borderId="6" applyFont="0">
      <alignment horizontal="right" vertical="center"/>
    </xf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17" fillId="28" borderId="14" applyNumberFormat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</cellStyleXfs>
  <cellXfs count="118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2" applyFont="1" applyFill="1" applyBorder="1" applyAlignment="1">
      <alignment horizontal="center" vertical="center"/>
    </xf>
    <xf numFmtId="0" fontId="3" fillId="5" borderId="7" xfId="2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" fillId="0" borderId="9" xfId="2" applyBorder="1" applyAlignment="1">
      <alignment horizontal="center" vertical="center"/>
    </xf>
    <xf numFmtId="0" fontId="4" fillId="0" borderId="5" xfId="2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0" xfId="1" applyFont="1"/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3" fillId="5" borderId="6" xfId="2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31" xfId="0" applyBorder="1"/>
    <xf numFmtId="0" fontId="3" fillId="5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/>
    </xf>
    <xf numFmtId="0" fontId="1" fillId="0" borderId="10" xfId="1" applyBorder="1"/>
    <xf numFmtId="0" fontId="1" fillId="0" borderId="8" xfId="1" applyBorder="1"/>
    <xf numFmtId="0" fontId="1" fillId="0" borderId="11" xfId="1" applyBorder="1"/>
    <xf numFmtId="0" fontId="3" fillId="5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1" fillId="0" borderId="8" xfId="1" applyFont="1" applyBorder="1"/>
    <xf numFmtId="0" fontId="1" fillId="0" borderId="12" xfId="1" applyBorder="1"/>
    <xf numFmtId="0" fontId="0" fillId="0" borderId="0" xfId="0"/>
    <xf numFmtId="0" fontId="4" fillId="0" borderId="10" xfId="2" applyBorder="1" applyAlignment="1">
      <alignment horizontal="center" vertical="center"/>
    </xf>
    <xf numFmtId="0" fontId="4" fillId="0" borderId="8" xfId="2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40" borderId="0" xfId="0" applyFill="1"/>
    <xf numFmtId="0" fontId="0" fillId="40" borderId="10" xfId="0" applyFill="1" applyBorder="1" applyAlignment="1">
      <alignment horizontal="center" vertical="center"/>
    </xf>
    <xf numFmtId="0" fontId="0" fillId="40" borderId="8" xfId="0" applyFill="1" applyBorder="1" applyAlignment="1">
      <alignment horizontal="left" vertical="center"/>
    </xf>
    <xf numFmtId="0" fontId="1" fillId="40" borderId="0" xfId="1" applyFill="1" applyAlignment="1">
      <alignment horizontal="center"/>
    </xf>
    <xf numFmtId="0" fontId="1" fillId="40" borderId="0" xfId="1" applyFill="1"/>
    <xf numFmtId="0" fontId="0" fillId="40" borderId="0" xfId="1" applyFont="1" applyFill="1"/>
    <xf numFmtId="0" fontId="3" fillId="5" borderId="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64" fillId="0" borderId="34" xfId="2053" applyBorder="1" applyAlignment="1">
      <alignment horizontal="left" vertical="center"/>
    </xf>
    <xf numFmtId="0" fontId="64" fillId="0" borderId="35" xfId="2053" applyBorder="1" applyAlignment="1">
      <alignment horizontal="left" vertical="center"/>
    </xf>
    <xf numFmtId="0" fontId="64" fillId="0" borderId="37" xfId="2053" applyBorder="1" applyAlignment="1">
      <alignment horizontal="left" vertical="center"/>
    </xf>
    <xf numFmtId="0" fontId="64" fillId="0" borderId="38" xfId="2053" applyBorder="1" applyAlignment="1">
      <alignment horizontal="left" vertical="center"/>
    </xf>
    <xf numFmtId="0" fontId="64" fillId="0" borderId="43" xfId="2053" applyBorder="1" applyAlignment="1">
      <alignment horizontal="left" vertical="center"/>
    </xf>
    <xf numFmtId="0" fontId="64" fillId="0" borderId="44" xfId="2053" applyBorder="1" applyAlignment="1">
      <alignment horizontal="left" vertical="center"/>
    </xf>
    <xf numFmtId="0" fontId="0" fillId="0" borderId="37" xfId="0" applyFill="1" applyBorder="1" applyAlignment="1">
      <alignment horizontal="left" vertical="center"/>
    </xf>
    <xf numFmtId="0" fontId="68" fillId="0" borderId="33" xfId="2053" applyFont="1" applyBorder="1" applyAlignment="1">
      <alignment horizontal="left" vertical="center"/>
    </xf>
    <xf numFmtId="0" fontId="68" fillId="0" borderId="34" xfId="2053" applyFont="1" applyBorder="1" applyAlignment="1">
      <alignment horizontal="left" vertical="center"/>
    </xf>
    <xf numFmtId="0" fontId="68" fillId="0" borderId="36" xfId="2053" applyFont="1" applyBorder="1" applyAlignment="1">
      <alignment horizontal="left" vertical="center"/>
    </xf>
    <xf numFmtId="0" fontId="68" fillId="0" borderId="37" xfId="2053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69" fillId="41" borderId="0" xfId="0" applyFont="1" applyFill="1" applyBorder="1" applyAlignment="1">
      <alignment horizontal="center"/>
    </xf>
    <xf numFmtId="0" fontId="69" fillId="41" borderId="45" xfId="0" applyFont="1" applyFill="1" applyBorder="1" applyAlignment="1">
      <alignment horizontal="center"/>
    </xf>
    <xf numFmtId="0" fontId="70" fillId="41" borderId="0" xfId="0" applyFont="1" applyFill="1" applyBorder="1" applyAlignment="1">
      <alignment horizontal="center" vertical="center" wrapText="1"/>
    </xf>
    <xf numFmtId="0" fontId="70" fillId="41" borderId="0" xfId="0" applyFont="1" applyFill="1" applyBorder="1" applyAlignment="1">
      <alignment horizontal="center" vertical="center"/>
    </xf>
    <xf numFmtId="0" fontId="70" fillId="41" borderId="45" xfId="0" applyFont="1" applyFill="1" applyBorder="1" applyAlignment="1">
      <alignment horizontal="center" vertical="center" wrapText="1"/>
    </xf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71" fillId="0" borderId="49" xfId="0" applyFont="1" applyFill="1" applyBorder="1" applyAlignment="1">
      <alignment horizontal="center"/>
    </xf>
    <xf numFmtId="0" fontId="71" fillId="0" borderId="50" xfId="0" applyFont="1" applyFill="1" applyBorder="1"/>
    <xf numFmtId="0" fontId="71" fillId="0" borderId="50" xfId="0" applyFont="1" applyFill="1" applyBorder="1" applyAlignment="1">
      <alignment horizontal="center"/>
    </xf>
    <xf numFmtId="0" fontId="71" fillId="0" borderId="51" xfId="0" applyFont="1" applyFill="1" applyBorder="1"/>
    <xf numFmtId="0" fontId="0" fillId="0" borderId="52" xfId="0" applyFill="1" applyBorder="1"/>
    <xf numFmtId="0" fontId="0" fillId="0" borderId="53" xfId="0" applyFill="1" applyBorder="1"/>
    <xf numFmtId="0" fontId="0" fillId="0" borderId="54" xfId="0" applyFill="1" applyBorder="1"/>
    <xf numFmtId="0" fontId="71" fillId="0" borderId="55" xfId="0" applyFont="1" applyFill="1" applyBorder="1" applyAlignment="1">
      <alignment horizontal="center"/>
    </xf>
    <xf numFmtId="0" fontId="71" fillId="0" borderId="56" xfId="0" applyFont="1" applyFill="1" applyBorder="1"/>
    <xf numFmtId="0" fontId="71" fillId="0" borderId="56" xfId="0" applyFont="1" applyFill="1" applyBorder="1" applyAlignment="1">
      <alignment horizontal="center"/>
    </xf>
    <xf numFmtId="0" fontId="71" fillId="0" borderId="57" xfId="0" applyFont="1" applyFill="1" applyBorder="1"/>
    <xf numFmtId="0" fontId="68" fillId="0" borderId="53" xfId="0" applyFont="1" applyFill="1" applyBorder="1"/>
    <xf numFmtId="0" fontId="0" fillId="0" borderId="58" xfId="0" applyFill="1" applyBorder="1"/>
    <xf numFmtId="0" fontId="0" fillId="0" borderId="59" xfId="0" applyFill="1" applyBorder="1"/>
    <xf numFmtId="0" fontId="0" fillId="0" borderId="60" xfId="0" applyFill="1" applyBorder="1"/>
    <xf numFmtId="0" fontId="71" fillId="0" borderId="61" xfId="0" applyFont="1" applyFill="1" applyBorder="1" applyAlignment="1">
      <alignment horizontal="center"/>
    </xf>
    <xf numFmtId="0" fontId="71" fillId="0" borderId="62" xfId="0" applyFont="1" applyFill="1" applyBorder="1"/>
    <xf numFmtId="0" fontId="71" fillId="0" borderId="62" xfId="0" applyFont="1" applyFill="1" applyBorder="1" applyAlignment="1">
      <alignment horizontal="center"/>
    </xf>
    <xf numFmtId="0" fontId="71" fillId="0" borderId="63" xfId="0" applyFont="1" applyFill="1" applyBorder="1"/>
    <xf numFmtId="0" fontId="70" fillId="42" borderId="0" xfId="0" applyFont="1" applyFill="1" applyBorder="1" applyAlignment="1">
      <alignment horizontal="center" vertical="center"/>
    </xf>
    <xf numFmtId="0" fontId="70" fillId="42" borderId="0" xfId="0" applyFont="1" applyFill="1" applyBorder="1" applyAlignment="1">
      <alignment horizontal="center" vertical="center"/>
    </xf>
    <xf numFmtId="0" fontId="70" fillId="42" borderId="0" xfId="0" applyFont="1" applyFill="1" applyBorder="1" applyAlignment="1">
      <alignment horizontal="center" vertical="center" wrapText="1"/>
    </xf>
  </cellXfs>
  <cellStyles count="2274">
    <cellStyle name="_DAILY_RAW" xfId="3"/>
    <cellStyle name="_Financial stress indicators" xfId="4"/>
    <cellStyle name="_sovereign_cds_bondprices" xfId="5"/>
    <cellStyle name="_sovereign_cds_indexprices" xfId="6"/>
    <cellStyle name="=C:\WINNT35\SYSTEM32\COMMAND.COM" xfId="2054"/>
    <cellStyle name="20% - 1. jelölőszín" xfId="7"/>
    <cellStyle name="20% - 1. jelölőszín 2" xfId="8"/>
    <cellStyle name="20% - 1. jelölőszín 2 2" xfId="2055"/>
    <cellStyle name="20% - 1. jelölőszín 3" xfId="2056"/>
    <cellStyle name="20% - 1. jelölőszín_20130128_ITS on reporting_Annex I_CA" xfId="9"/>
    <cellStyle name="20% - 2. jelölőszín" xfId="10"/>
    <cellStyle name="20% - 2. jelölőszín 2" xfId="11"/>
    <cellStyle name="20% - 2. jelölőszín 2 2" xfId="2057"/>
    <cellStyle name="20% - 2. jelölőszín 3" xfId="2058"/>
    <cellStyle name="20% - 2. jelölőszín_20130128_ITS on reporting_Annex I_CA" xfId="12"/>
    <cellStyle name="20% - 3. jelölőszín" xfId="13"/>
    <cellStyle name="20% - 3. jelölőszín 2" xfId="14"/>
    <cellStyle name="20% - 3. jelölőszín 2 2" xfId="2059"/>
    <cellStyle name="20% - 3. jelölőszín 3" xfId="2060"/>
    <cellStyle name="20% - 3. jelölőszín_20130128_ITS on reporting_Annex I_CA" xfId="15"/>
    <cellStyle name="20% - 4. jelölőszín" xfId="16"/>
    <cellStyle name="20% - 4. jelölőszín 2" xfId="17"/>
    <cellStyle name="20% - 4. jelölőszín 2 2" xfId="2061"/>
    <cellStyle name="20% - 4. jelölőszín 3" xfId="2062"/>
    <cellStyle name="20% - 4. jelölőszín_20130128_ITS on reporting_Annex I_CA" xfId="18"/>
    <cellStyle name="20% - 5. jelölőszín" xfId="19"/>
    <cellStyle name="20% - 5. jelölőszín 2" xfId="20"/>
    <cellStyle name="20% - 5. jelölőszín 2 2" xfId="2063"/>
    <cellStyle name="20% - 5. jelölőszín 3" xfId="2064"/>
    <cellStyle name="20% - 5. jelölőszín_20130128_ITS on reporting_Annex I_CA" xfId="21"/>
    <cellStyle name="20% - 6. jelölőszín" xfId="22"/>
    <cellStyle name="20% - 6. jelölőszín 2" xfId="23"/>
    <cellStyle name="20% - 6. jelölőszín 2 2" xfId="2065"/>
    <cellStyle name="20% - 6. jelölőszín 3" xfId="2066"/>
    <cellStyle name="20% - 6. jelölőszín_20130128_ITS on reporting_Annex I_CA" xfId="24"/>
    <cellStyle name="20% - Accent1 2" xfId="25"/>
    <cellStyle name="20% - Accent1 2 2" xfId="26"/>
    <cellStyle name="20% - Accent1 2 3" xfId="27"/>
    <cellStyle name="20% - Accent1 3" xfId="28"/>
    <cellStyle name="20% - Accent2 2" xfId="29"/>
    <cellStyle name="20% - Accent2 2 2" xfId="30"/>
    <cellStyle name="20% - Accent2 2 3" xfId="31"/>
    <cellStyle name="20% - Accent2 3" xfId="32"/>
    <cellStyle name="20% - Accent3 2" xfId="33"/>
    <cellStyle name="20% - Accent3 2 2" xfId="34"/>
    <cellStyle name="20% - Accent3 2 3" xfId="35"/>
    <cellStyle name="20% - Accent3 3" xfId="36"/>
    <cellStyle name="20% - Accent4 2" xfId="37"/>
    <cellStyle name="20% - Accent4 2 2" xfId="38"/>
    <cellStyle name="20% - Accent4 2 3" xfId="39"/>
    <cellStyle name="20% - Accent4 3" xfId="40"/>
    <cellStyle name="20% - Accent5 2" xfId="41"/>
    <cellStyle name="20% - Accent5 2 2" xfId="42"/>
    <cellStyle name="20% - Accent5 2 3" xfId="43"/>
    <cellStyle name="20% - Accent5 3" xfId="44"/>
    <cellStyle name="20% - Accent6 2" xfId="45"/>
    <cellStyle name="20% - Accent6 2 2" xfId="46"/>
    <cellStyle name="20% - Accent6 2 3" xfId="47"/>
    <cellStyle name="20% - Accent6 3" xfId="48"/>
    <cellStyle name="20% - Énfasis1" xfId="49"/>
    <cellStyle name="20% - Énfasis1 2" xfId="2067"/>
    <cellStyle name="20% - Énfasis2" xfId="50"/>
    <cellStyle name="20% - Énfasis2 2" xfId="2068"/>
    <cellStyle name="20% - Énfasis3" xfId="51"/>
    <cellStyle name="20% - Énfasis3 2" xfId="2069"/>
    <cellStyle name="20% - Énfasis4" xfId="52"/>
    <cellStyle name="20% - Énfasis4 2" xfId="2070"/>
    <cellStyle name="20% - Énfasis5" xfId="53"/>
    <cellStyle name="20% - Énfasis5 2" xfId="2071"/>
    <cellStyle name="20% - Énfasis6" xfId="54"/>
    <cellStyle name="20% - Énfasis6 2" xfId="2072"/>
    <cellStyle name="40% - 1. jelölőszín" xfId="55"/>
    <cellStyle name="40% - 1. jelölőszín 2" xfId="56"/>
    <cellStyle name="40% - 1. jelölőszín 2 2" xfId="2073"/>
    <cellStyle name="40% - 1. jelölőszín 3" xfId="2074"/>
    <cellStyle name="40% - 1. jelölőszín_20130128_ITS on reporting_Annex I_CA" xfId="57"/>
    <cellStyle name="40% - 2. jelölőszín" xfId="58"/>
    <cellStyle name="40% - 2. jelölőszín 2" xfId="59"/>
    <cellStyle name="40% - 2. jelölőszín 2 2" xfId="2075"/>
    <cellStyle name="40% - 2. jelölőszín 3" xfId="2076"/>
    <cellStyle name="40% - 2. jelölőszín_20130128_ITS on reporting_Annex I_CA" xfId="60"/>
    <cellStyle name="40% - 3. jelölőszín" xfId="61"/>
    <cellStyle name="40% - 3. jelölőszín 2" xfId="62"/>
    <cellStyle name="40% - 3. jelölőszín 2 2" xfId="2077"/>
    <cellStyle name="40% - 3. jelölőszín 3" xfId="2078"/>
    <cellStyle name="40% - 3. jelölőszín_20130128_ITS on reporting_Annex I_CA" xfId="63"/>
    <cellStyle name="40% - 4. jelölőszín" xfId="64"/>
    <cellStyle name="40% - 4. jelölőszín 2" xfId="65"/>
    <cellStyle name="40% - 4. jelölőszín 2 2" xfId="2079"/>
    <cellStyle name="40% - 4. jelölőszín 3" xfId="2080"/>
    <cellStyle name="40% - 4. jelölőszín_20130128_ITS on reporting_Annex I_CA" xfId="66"/>
    <cellStyle name="40% - 5. jelölőszín" xfId="67"/>
    <cellStyle name="40% - 5. jelölőszín 2" xfId="68"/>
    <cellStyle name="40% - 5. jelölőszín 2 2" xfId="2081"/>
    <cellStyle name="40% - 5. jelölőszín 3" xfId="2082"/>
    <cellStyle name="40% - 5. jelölőszín_20130128_ITS on reporting_Annex I_CA" xfId="69"/>
    <cellStyle name="40% - 6. jelölőszín" xfId="70"/>
    <cellStyle name="40% - 6. jelölőszín 2" xfId="71"/>
    <cellStyle name="40% - 6. jelölőszín 2 2" xfId="2083"/>
    <cellStyle name="40% - 6. jelölőszín 3" xfId="2084"/>
    <cellStyle name="40% - 6. jelölőszín_20130128_ITS on reporting_Annex I_CA" xfId="72"/>
    <cellStyle name="40% - Accent1 2" xfId="73"/>
    <cellStyle name="40% - Accent1 2 2" xfId="74"/>
    <cellStyle name="40% - Accent1 2 3" xfId="75"/>
    <cellStyle name="40% - Accent1 3" xfId="76"/>
    <cellStyle name="40% - Accent2 2" xfId="77"/>
    <cellStyle name="40% - Accent2 2 2" xfId="78"/>
    <cellStyle name="40% - Accent2 2 3" xfId="79"/>
    <cellStyle name="40% - Accent2 3" xfId="80"/>
    <cellStyle name="40% - Accent3 2" xfId="81"/>
    <cellStyle name="40% - Accent3 2 2" xfId="82"/>
    <cellStyle name="40% - Accent3 2 3" xfId="83"/>
    <cellStyle name="40% - Accent3 3" xfId="84"/>
    <cellStyle name="40% - Accent4 2" xfId="85"/>
    <cellStyle name="40% - Accent4 2 2" xfId="86"/>
    <cellStyle name="40% - Accent4 2 3" xfId="87"/>
    <cellStyle name="40% - Accent4 3" xfId="88"/>
    <cellStyle name="40% - Accent5 2" xfId="89"/>
    <cellStyle name="40% - Accent5 2 2" xfId="90"/>
    <cellStyle name="40% - Accent5 2 3" xfId="91"/>
    <cellStyle name="40% - Accent5 3" xfId="92"/>
    <cellStyle name="40% - Accent6 2" xfId="93"/>
    <cellStyle name="40% - Accent6 2 2" xfId="94"/>
    <cellStyle name="40% - Accent6 2 3" xfId="95"/>
    <cellStyle name="40% - Accent6 3" xfId="96"/>
    <cellStyle name="40% - Énfasis1" xfId="97"/>
    <cellStyle name="40% - Énfasis1 2" xfId="2085"/>
    <cellStyle name="40% - Énfasis2" xfId="98"/>
    <cellStyle name="40% - Énfasis2 2" xfId="2086"/>
    <cellStyle name="40% - Énfasis3" xfId="99"/>
    <cellStyle name="40% - Énfasis3 2" xfId="2087"/>
    <cellStyle name="40% - Énfasis4" xfId="100"/>
    <cellStyle name="40% - Énfasis4 2" xfId="2088"/>
    <cellStyle name="40% - Énfasis5" xfId="101"/>
    <cellStyle name="40% - Énfasis5 2" xfId="2089"/>
    <cellStyle name="40% - Énfasis6" xfId="102"/>
    <cellStyle name="40% - Énfasis6 2" xfId="2090"/>
    <cellStyle name="60% - 1. jelölőszín" xfId="103"/>
    <cellStyle name="60% - 2. jelölőszín" xfId="104"/>
    <cellStyle name="60% - 3. jelölőszín" xfId="105"/>
    <cellStyle name="60% - 4. jelölőszín" xfId="106"/>
    <cellStyle name="60% - 5. jelölőszín" xfId="107"/>
    <cellStyle name="60% - 6. jelölőszín" xfId="108"/>
    <cellStyle name="60% - Accent1 2" xfId="109"/>
    <cellStyle name="60% - Accent1 2 2" xfId="110"/>
    <cellStyle name="60% - Accent1 2 3" xfId="111"/>
    <cellStyle name="60% - Accent1 3" xfId="112"/>
    <cellStyle name="60% - Accent2 2" xfId="113"/>
    <cellStyle name="60% - Accent2 2 2" xfId="114"/>
    <cellStyle name="60% - Accent2 2 3" xfId="115"/>
    <cellStyle name="60% - Accent2 3" xfId="116"/>
    <cellStyle name="60% - Accent3 2" xfId="117"/>
    <cellStyle name="60% - Accent3 2 2" xfId="118"/>
    <cellStyle name="60% - Accent3 2 3" xfId="119"/>
    <cellStyle name="60% - Accent3 3" xfId="120"/>
    <cellStyle name="60% - Accent4 2" xfId="121"/>
    <cellStyle name="60% - Accent4 2 2" xfId="122"/>
    <cellStyle name="60% - Accent4 2 3" xfId="123"/>
    <cellStyle name="60% - Accent4 3" xfId="124"/>
    <cellStyle name="60% - Accent5 2" xfId="125"/>
    <cellStyle name="60% - Accent5 2 2" xfId="126"/>
    <cellStyle name="60% - Accent5 2 3" xfId="127"/>
    <cellStyle name="60% - Accent5 3" xfId="128"/>
    <cellStyle name="60% - Accent6 2" xfId="129"/>
    <cellStyle name="60% - Accent6 2 2" xfId="130"/>
    <cellStyle name="60% - Accent6 2 3" xfId="131"/>
    <cellStyle name="60% - Accent6 3" xfId="132"/>
    <cellStyle name="60% - Énfasis1" xfId="133"/>
    <cellStyle name="60% - Énfasis2" xfId="134"/>
    <cellStyle name="60% - Énfasis3" xfId="135"/>
    <cellStyle name="60% - Énfasis4" xfId="136"/>
    <cellStyle name="60% - Énfasis5" xfId="137"/>
    <cellStyle name="60% - Énfasis6" xfId="138"/>
    <cellStyle name="Accent1 2" xfId="139"/>
    <cellStyle name="Accent1 2 2" xfId="140"/>
    <cellStyle name="Accent1 2 3" xfId="141"/>
    <cellStyle name="Accent1 3" xfId="142"/>
    <cellStyle name="Accent2 2" xfId="143"/>
    <cellStyle name="Accent2 2 2" xfId="144"/>
    <cellStyle name="Accent2 2 3" xfId="145"/>
    <cellStyle name="Accent2 3" xfId="146"/>
    <cellStyle name="Accent3 2" xfId="147"/>
    <cellStyle name="Accent3 2 2" xfId="148"/>
    <cellStyle name="Accent3 2 3" xfId="149"/>
    <cellStyle name="Accent3 3" xfId="150"/>
    <cellStyle name="Accent4 2" xfId="151"/>
    <cellStyle name="Accent4 2 2" xfId="152"/>
    <cellStyle name="Accent4 2 3" xfId="153"/>
    <cellStyle name="Accent4 3" xfId="154"/>
    <cellStyle name="Accent5 2" xfId="155"/>
    <cellStyle name="Accent5 2 2" xfId="156"/>
    <cellStyle name="Accent5 2 3" xfId="157"/>
    <cellStyle name="Accent5 3" xfId="158"/>
    <cellStyle name="Accent6 2" xfId="159"/>
    <cellStyle name="Accent6 2 2" xfId="160"/>
    <cellStyle name="Accent6 2 3" xfId="161"/>
    <cellStyle name="Accent6 3" xfId="162"/>
    <cellStyle name="Bad 2" xfId="163"/>
    <cellStyle name="Bad 2 2" xfId="164"/>
    <cellStyle name="Bad 2 3" xfId="165"/>
    <cellStyle name="Bad 3" xfId="166"/>
    <cellStyle name="Bevitel" xfId="167"/>
    <cellStyle name="Bevitel 10" xfId="2091"/>
    <cellStyle name="Bevitel 11" xfId="2092"/>
    <cellStyle name="Bevitel 12" xfId="2093"/>
    <cellStyle name="Bevitel 13" xfId="2094"/>
    <cellStyle name="Bevitel 2" xfId="168"/>
    <cellStyle name="Bevitel 2 2" xfId="169"/>
    <cellStyle name="Bevitel 2 2 2" xfId="170"/>
    <cellStyle name="Bevitel 2 3" xfId="171"/>
    <cellStyle name="Bevitel 2 3 2" xfId="172"/>
    <cellStyle name="Bevitel 2 4" xfId="173"/>
    <cellStyle name="Bevitel 3" xfId="174"/>
    <cellStyle name="Bevitel 3 2" xfId="175"/>
    <cellStyle name="Bevitel 4" xfId="176"/>
    <cellStyle name="Bevitel 4 2" xfId="177"/>
    <cellStyle name="Bevitel 5" xfId="178"/>
    <cellStyle name="Bevitel 6" xfId="2095"/>
    <cellStyle name="Bevitel 7" xfId="2096"/>
    <cellStyle name="Bevitel 8" xfId="2097"/>
    <cellStyle name="Bevitel 9" xfId="2098"/>
    <cellStyle name="Buena" xfId="179"/>
    <cellStyle name="Calculation 10" xfId="2099"/>
    <cellStyle name="Calculation 11" xfId="2100"/>
    <cellStyle name="Calculation 12" xfId="2101"/>
    <cellStyle name="Calculation 13" xfId="2102"/>
    <cellStyle name="Calculation 14" xfId="2103"/>
    <cellStyle name="Calculation 15" xfId="2104"/>
    <cellStyle name="Calculation 2" xfId="180"/>
    <cellStyle name="Calculation 2 10" xfId="2105"/>
    <cellStyle name="Calculation 2 11" xfId="2106"/>
    <cellStyle name="Calculation 2 12" xfId="2107"/>
    <cellStyle name="Calculation 2 13" xfId="2108"/>
    <cellStyle name="Calculation 2 2" xfId="181"/>
    <cellStyle name="Calculation 2 2 2" xfId="182"/>
    <cellStyle name="Calculation 2 2 2 2" xfId="183"/>
    <cellStyle name="Calculation 2 2 3" xfId="184"/>
    <cellStyle name="Calculation 2 2 3 2" xfId="185"/>
    <cellStyle name="Calculation 2 2 4" xfId="186"/>
    <cellStyle name="Calculation 2 3" xfId="187"/>
    <cellStyle name="Calculation 2 3 2" xfId="188"/>
    <cellStyle name="Calculation 2 4" xfId="189"/>
    <cellStyle name="Calculation 2 4 2" xfId="190"/>
    <cellStyle name="Calculation 2 5" xfId="191"/>
    <cellStyle name="Calculation 2 5 2" xfId="192"/>
    <cellStyle name="Calculation 2 6" xfId="193"/>
    <cellStyle name="Calculation 2 7" xfId="194"/>
    <cellStyle name="Calculation 2 8" xfId="2109"/>
    <cellStyle name="Calculation 2 9" xfId="2110"/>
    <cellStyle name="Calculation 3" xfId="195"/>
    <cellStyle name="Calculation 3 2" xfId="196"/>
    <cellStyle name="Calculation 4" xfId="197"/>
    <cellStyle name="Calculation 4 2" xfId="198"/>
    <cellStyle name="Calculation 5" xfId="199"/>
    <cellStyle name="Calculation 6" xfId="200"/>
    <cellStyle name="Calculation 7" xfId="2111"/>
    <cellStyle name="Calculation 8" xfId="2112"/>
    <cellStyle name="Calculation 9" xfId="2113"/>
    <cellStyle name="Cálculo" xfId="201"/>
    <cellStyle name="Cálculo 10" xfId="2114"/>
    <cellStyle name="Cálculo 11" xfId="2115"/>
    <cellStyle name="Cálculo 12" xfId="2116"/>
    <cellStyle name="Cálculo 13" xfId="2117"/>
    <cellStyle name="Cálculo 2" xfId="202"/>
    <cellStyle name="Cálculo 2 2" xfId="203"/>
    <cellStyle name="Cálculo 2 2 2" xfId="204"/>
    <cellStyle name="Cálculo 2 3" xfId="205"/>
    <cellStyle name="Cálculo 2 3 2" xfId="206"/>
    <cellStyle name="Cálculo 2 4" xfId="207"/>
    <cellStyle name="Cálculo 3" xfId="208"/>
    <cellStyle name="Cálculo 3 2" xfId="209"/>
    <cellStyle name="Cálculo 4" xfId="210"/>
    <cellStyle name="Cálculo 4 2" xfId="211"/>
    <cellStyle name="Cálculo 5" xfId="212"/>
    <cellStyle name="Cálculo 5 2" xfId="213"/>
    <cellStyle name="Cálculo 6" xfId="214"/>
    <cellStyle name="Cálculo 7" xfId="215"/>
    <cellStyle name="Cálculo 8" xfId="2118"/>
    <cellStyle name="Cálculo 9" xfId="2119"/>
    <cellStyle name="Celda de comprobación" xfId="216"/>
    <cellStyle name="Celda vinculada" xfId="217"/>
    <cellStyle name="Check Cell 2" xfId="218"/>
    <cellStyle name="Check Cell 2 2" xfId="219"/>
    <cellStyle name="Check Cell 2 3" xfId="220"/>
    <cellStyle name="Check Cell 3" xfId="221"/>
    <cellStyle name="checkExposure" xfId="222"/>
    <cellStyle name="checkExposure 2" xfId="223"/>
    <cellStyle name="checkExposure 2 2" xfId="224"/>
    <cellStyle name="checkExposure 2 2 2" xfId="225"/>
    <cellStyle name="checkExposure 2 3" xfId="226"/>
    <cellStyle name="checkExposure 2 3 2" xfId="227"/>
    <cellStyle name="checkExposure 2 4" xfId="228"/>
    <cellStyle name="checkExposure 3" xfId="229"/>
    <cellStyle name="checkExposure 3 2" xfId="230"/>
    <cellStyle name="checkExposure 4" xfId="231"/>
    <cellStyle name="checkExposure 4 2" xfId="232"/>
    <cellStyle name="checkExposure 5" xfId="233"/>
    <cellStyle name="checkLiq" xfId="234"/>
    <cellStyle name="Cím" xfId="235"/>
    <cellStyle name="Címsor 1" xfId="236"/>
    <cellStyle name="Címsor 2" xfId="237"/>
    <cellStyle name="Címsor 3" xfId="238"/>
    <cellStyle name="Címsor 4" xfId="239"/>
    <cellStyle name="Comma 2" xfId="240"/>
    <cellStyle name="Comma 2 2" xfId="241"/>
    <cellStyle name="Comma 2 2 2" xfId="242"/>
    <cellStyle name="Comma 2 2 2 2" xfId="243"/>
    <cellStyle name="Comma 2 2 2 2 2" xfId="244"/>
    <cellStyle name="Comma 2 2 2 2 2 2" xfId="245"/>
    <cellStyle name="Comma 2 2 2 2 2 2 2" xfId="246"/>
    <cellStyle name="Comma 2 2 2 2 2 3" xfId="247"/>
    <cellStyle name="Comma 2 2 2 2 3" xfId="248"/>
    <cellStyle name="Comma 2 2 2 2 3 2" xfId="249"/>
    <cellStyle name="Comma 2 2 2 2 3 2 2" xfId="250"/>
    <cellStyle name="Comma 2 2 2 2 3 3" xfId="251"/>
    <cellStyle name="Comma 2 2 2 2 4" xfId="252"/>
    <cellStyle name="Comma 2 2 2 2 4 2" xfId="253"/>
    <cellStyle name="Comma 2 2 2 2 5" xfId="254"/>
    <cellStyle name="Comma 2 2 2 3" xfId="255"/>
    <cellStyle name="Comma 2 2 2 3 2" xfId="256"/>
    <cellStyle name="Comma 2 2 2 3 2 2" xfId="257"/>
    <cellStyle name="Comma 2 2 2 3 2 2 2" xfId="258"/>
    <cellStyle name="Comma 2 2 2 3 2 2 2 2" xfId="259"/>
    <cellStyle name="Comma 2 2 2 3 2 2 2 2 2" xfId="260"/>
    <cellStyle name="Comma 2 2 2 3 2 2 2 3" xfId="261"/>
    <cellStyle name="Comma 2 2 2 3 2 2 3" xfId="262"/>
    <cellStyle name="Comma 2 2 2 3 2 2 3 2" xfId="263"/>
    <cellStyle name="Comma 2 2 2 3 2 2 3 2 2" xfId="264"/>
    <cellStyle name="Comma 2 2 2 3 2 2 3 3" xfId="265"/>
    <cellStyle name="Comma 2 2 2 3 2 2 4" xfId="266"/>
    <cellStyle name="Comma 2 2 2 3 2 2 4 2" xfId="267"/>
    <cellStyle name="Comma 2 2 2 3 2 2 5" xfId="268"/>
    <cellStyle name="Comma 2 2 2 3 2 3" xfId="269"/>
    <cellStyle name="Comma 2 2 2 3 2 3 2" xfId="270"/>
    <cellStyle name="Comma 2 2 2 3 2 3 2 2" xfId="271"/>
    <cellStyle name="Comma 2 2 2 3 2 3 2 2 2" xfId="272"/>
    <cellStyle name="Comma 2 2 2 3 2 3 2 3" xfId="273"/>
    <cellStyle name="Comma 2 2 2 3 2 3 3" xfId="274"/>
    <cellStyle name="Comma 2 2 2 3 2 3 3 2" xfId="275"/>
    <cellStyle name="Comma 2 2 2 3 2 3 3 2 2" xfId="276"/>
    <cellStyle name="Comma 2 2 2 3 2 3 3 3" xfId="277"/>
    <cellStyle name="Comma 2 2 2 3 2 3 4" xfId="278"/>
    <cellStyle name="Comma 2 2 2 3 2 3 4 2" xfId="279"/>
    <cellStyle name="Comma 2 2 2 3 2 3 5" xfId="280"/>
    <cellStyle name="Comma 2 2 2 3 2 4" xfId="281"/>
    <cellStyle name="Comma 2 2 2 3 2 4 2" xfId="282"/>
    <cellStyle name="Comma 2 2 2 3 2 4 2 2" xfId="283"/>
    <cellStyle name="Comma 2 2 2 3 2 4 3" xfId="284"/>
    <cellStyle name="Comma 2 2 2 3 2 5" xfId="285"/>
    <cellStyle name="Comma 2 2 2 3 2 5 2" xfId="286"/>
    <cellStyle name="Comma 2 2 2 3 2 5 2 2" xfId="287"/>
    <cellStyle name="Comma 2 2 2 3 2 5 3" xfId="288"/>
    <cellStyle name="Comma 2 2 2 3 2 6" xfId="289"/>
    <cellStyle name="Comma 2 2 2 3 2 6 2" xfId="290"/>
    <cellStyle name="Comma 2 2 2 3 2 7" xfId="291"/>
    <cellStyle name="Comma 2 2 2 3 3" xfId="292"/>
    <cellStyle name="Comma 2 2 2 3 3 2" xfId="293"/>
    <cellStyle name="Comma 2 2 2 3 3 2 2" xfId="294"/>
    <cellStyle name="Comma 2 2 2 3 3 3" xfId="295"/>
    <cellStyle name="Comma 2 2 2 3 4" xfId="296"/>
    <cellStyle name="Comma 2 2 2 3 4 2" xfId="297"/>
    <cellStyle name="Comma 2 2 2 3 4 2 2" xfId="298"/>
    <cellStyle name="Comma 2 2 2 3 4 3" xfId="299"/>
    <cellStyle name="Comma 2 2 2 3 5" xfId="300"/>
    <cellStyle name="Comma 2 2 2 3 5 2" xfId="301"/>
    <cellStyle name="Comma 2 2 2 3 6" xfId="302"/>
    <cellStyle name="Comma 2 2 2 4" xfId="303"/>
    <cellStyle name="Comma 2 2 2 4 2" xfId="304"/>
    <cellStyle name="Comma 2 2 2 4 2 2" xfId="305"/>
    <cellStyle name="Comma 2 2 2 4 3" xfId="306"/>
    <cellStyle name="Comma 2 2 2 5" xfId="307"/>
    <cellStyle name="Comma 2 2 2 5 2" xfId="308"/>
    <cellStyle name="Comma 2 2 2 5 2 2" xfId="309"/>
    <cellStyle name="Comma 2 2 2 5 3" xfId="310"/>
    <cellStyle name="Comma 2 2 2 6" xfId="311"/>
    <cellStyle name="Comma 2 2 2 6 2" xfId="312"/>
    <cellStyle name="Comma 2 2 2 7" xfId="313"/>
    <cellStyle name="Comma 2 2 3" xfId="314"/>
    <cellStyle name="Comma 2 2 3 2" xfId="315"/>
    <cellStyle name="Comma 2 2 3 2 2" xfId="316"/>
    <cellStyle name="Comma 2 2 3 3" xfId="317"/>
    <cellStyle name="Comma 2 2 4" xfId="318"/>
    <cellStyle name="Comma 2 2 4 2" xfId="319"/>
    <cellStyle name="Comma 2 2 4 2 2" xfId="320"/>
    <cellStyle name="Comma 2 2 4 3" xfId="321"/>
    <cellStyle name="Comma 2 2 5" xfId="322"/>
    <cellStyle name="Comma 2 2 5 2" xfId="323"/>
    <cellStyle name="Comma 2 2 6" xfId="324"/>
    <cellStyle name="Comma 2 3" xfId="325"/>
    <cellStyle name="Comma 2 3 2" xfId="326"/>
    <cellStyle name="Comma 2 3 2 2" xfId="327"/>
    <cellStyle name="Comma 2 3 3" xfId="328"/>
    <cellStyle name="Comma 2 4" xfId="329"/>
    <cellStyle name="Comma 2 4 2" xfId="330"/>
    <cellStyle name="Comma 2 4 2 2" xfId="331"/>
    <cellStyle name="Comma 2 4 3" xfId="332"/>
    <cellStyle name="Comma 2 5" xfId="333"/>
    <cellStyle name="Comma 2 5 2" xfId="334"/>
    <cellStyle name="Comma 2 6" xfId="335"/>
    <cellStyle name="Comma 3" xfId="336"/>
    <cellStyle name="Comma 3 2" xfId="337"/>
    <cellStyle name="Comma 3 2 2" xfId="338"/>
    <cellStyle name="Comma 3 2 2 2" xfId="339"/>
    <cellStyle name="Comma 3 2 2 2 2" xfId="340"/>
    <cellStyle name="Comma 3 2 2 3" xfId="341"/>
    <cellStyle name="Comma 3 2 3" xfId="342"/>
    <cellStyle name="Comma 3 2 3 2" xfId="343"/>
    <cellStyle name="Comma 3 2 3 2 2" xfId="344"/>
    <cellStyle name="Comma 3 2 3 3" xfId="345"/>
    <cellStyle name="Comma 3 2 4" xfId="346"/>
    <cellStyle name="Comma 3 2 4 2" xfId="347"/>
    <cellStyle name="Comma 3 2 5" xfId="348"/>
    <cellStyle name="Comma 3 3" xfId="349"/>
    <cellStyle name="Comma 3 3 2" xfId="350"/>
    <cellStyle name="Comma 3 3 2 2" xfId="351"/>
    <cellStyle name="Comma 3 3 3" xfId="352"/>
    <cellStyle name="Comma 3 4" xfId="353"/>
    <cellStyle name="Comma 3 4 2" xfId="354"/>
    <cellStyle name="Comma 3 4 2 2" xfId="355"/>
    <cellStyle name="Comma 3 4 3" xfId="356"/>
    <cellStyle name="Comma 3 5" xfId="357"/>
    <cellStyle name="Comma 3 5 2" xfId="358"/>
    <cellStyle name="Comma 3 6" xfId="359"/>
    <cellStyle name="Comma 4" xfId="360"/>
    <cellStyle name="Comma 4 2" xfId="361"/>
    <cellStyle name="Comma 4 2 2" xfId="362"/>
    <cellStyle name="Comma 4 2 2 2" xfId="363"/>
    <cellStyle name="Comma 4 2 3" xfId="364"/>
    <cellStyle name="Comma 4 3" xfId="365"/>
    <cellStyle name="Comma 4 3 2" xfId="366"/>
    <cellStyle name="Comma 4 3 2 2" xfId="367"/>
    <cellStyle name="Comma 4 3 3" xfId="368"/>
    <cellStyle name="Comma 4 4" xfId="369"/>
    <cellStyle name="Comma 4 4 2" xfId="370"/>
    <cellStyle name="Comma 4 5" xfId="371"/>
    <cellStyle name="Comma 5" xfId="372"/>
    <cellStyle name="Comma 5 2" xfId="373"/>
    <cellStyle name="Comma 5 3" xfId="374"/>
    <cellStyle name="Comma 6" xfId="375"/>
    <cellStyle name="Comma 6 2" xfId="376"/>
    <cellStyle name="Comma 6 3" xfId="377"/>
    <cellStyle name="Comma 7" xfId="378"/>
    <cellStyle name="Comma 8" xfId="379"/>
    <cellStyle name="Dezimal_Tabelle2" xfId="380"/>
    <cellStyle name="Ellenőrzőcella" xfId="381"/>
    <cellStyle name="Encabezado 4" xfId="382"/>
    <cellStyle name="Énfasis1" xfId="383"/>
    <cellStyle name="Énfasis2" xfId="384"/>
    <cellStyle name="Énfasis3" xfId="385"/>
    <cellStyle name="Énfasis4" xfId="386"/>
    <cellStyle name="Énfasis5" xfId="387"/>
    <cellStyle name="Énfasis6" xfId="388"/>
    <cellStyle name="Entrada" xfId="389"/>
    <cellStyle name="Entrada 10" xfId="2120"/>
    <cellStyle name="Entrada 11" xfId="2121"/>
    <cellStyle name="Entrada 12" xfId="2122"/>
    <cellStyle name="Entrada 13" xfId="2123"/>
    <cellStyle name="Entrada 2" xfId="390"/>
    <cellStyle name="Entrada 2 2" xfId="391"/>
    <cellStyle name="Entrada 2 2 2" xfId="392"/>
    <cellStyle name="Entrada 2 3" xfId="393"/>
    <cellStyle name="Entrada 2 3 2" xfId="394"/>
    <cellStyle name="Entrada 2 4" xfId="395"/>
    <cellStyle name="Entrada 3" xfId="396"/>
    <cellStyle name="Entrada 3 2" xfId="397"/>
    <cellStyle name="Entrada 4" xfId="398"/>
    <cellStyle name="Entrada 4 2" xfId="399"/>
    <cellStyle name="Entrada 5" xfId="400"/>
    <cellStyle name="Entrada 5 2" xfId="401"/>
    <cellStyle name="Entrada 6" xfId="402"/>
    <cellStyle name="Entrada 7" xfId="403"/>
    <cellStyle name="Entrada 8" xfId="2124"/>
    <cellStyle name="Entrada 9" xfId="2125"/>
    <cellStyle name="Euro" xfId="404"/>
    <cellStyle name="Explanatory Text 2" xfId="405"/>
    <cellStyle name="Explanatory Text 2 2" xfId="406"/>
    <cellStyle name="Explanatory Text 2 3" xfId="407"/>
    <cellStyle name="Explanatory Text 3" xfId="408"/>
    <cellStyle name="Figyelmeztetés" xfId="409"/>
    <cellStyle name="Good 2" xfId="410"/>
    <cellStyle name="Good 2 2" xfId="411"/>
    <cellStyle name="Good 2 3" xfId="412"/>
    <cellStyle name="Good 3" xfId="413"/>
    <cellStyle name="greyed" xfId="414"/>
    <cellStyle name="greyed 10" xfId="2126"/>
    <cellStyle name="greyed 11" xfId="2127"/>
    <cellStyle name="greyed 12" xfId="2128"/>
    <cellStyle name="greyed 13" xfId="2129"/>
    <cellStyle name="greyed 14" xfId="2130"/>
    <cellStyle name="greyed 15" xfId="2131"/>
    <cellStyle name="greyed 16" xfId="2132"/>
    <cellStyle name="greyed 2" xfId="415"/>
    <cellStyle name="greyed 2 10" xfId="2133"/>
    <cellStyle name="greyed 2 11" xfId="2134"/>
    <cellStyle name="greyed 2 12" xfId="2135"/>
    <cellStyle name="greyed 2 13" xfId="2136"/>
    <cellStyle name="greyed 2 14" xfId="2137"/>
    <cellStyle name="greyed 2 15" xfId="2138"/>
    <cellStyle name="greyed 2 2" xfId="416"/>
    <cellStyle name="greyed 2 2 2" xfId="417"/>
    <cellStyle name="greyed 2 3" xfId="418"/>
    <cellStyle name="greyed 2 3 2" xfId="419"/>
    <cellStyle name="greyed 2 4" xfId="420"/>
    <cellStyle name="greyed 2 5" xfId="2139"/>
    <cellStyle name="greyed 2 6" xfId="2140"/>
    <cellStyle name="greyed 2 7" xfId="2141"/>
    <cellStyle name="greyed 2 8" xfId="2142"/>
    <cellStyle name="greyed 2 9" xfId="2143"/>
    <cellStyle name="greyed 3" xfId="421"/>
    <cellStyle name="greyed 3 2" xfId="422"/>
    <cellStyle name="greyed 3 2 2" xfId="423"/>
    <cellStyle name="greyed 3 3" xfId="424"/>
    <cellStyle name="greyed 3 3 2" xfId="425"/>
    <cellStyle name="greyed 3 4" xfId="426"/>
    <cellStyle name="greyed 4" xfId="427"/>
    <cellStyle name="greyed 4 2" xfId="428"/>
    <cellStyle name="greyed 4 2 2" xfId="429"/>
    <cellStyle name="greyed 4 3" xfId="430"/>
    <cellStyle name="greyed 5" xfId="431"/>
    <cellStyle name="greyed 5 2" xfId="432"/>
    <cellStyle name="greyed 6" xfId="433"/>
    <cellStyle name="greyed 6 2" xfId="434"/>
    <cellStyle name="greyed 7" xfId="435"/>
    <cellStyle name="greyed 8" xfId="2144"/>
    <cellStyle name="greyed 9" xfId="2145"/>
    <cellStyle name="Heading 1 2" xfId="436"/>
    <cellStyle name="Heading 1 2 2" xfId="437"/>
    <cellStyle name="Heading 1 2 3" xfId="438"/>
    <cellStyle name="Heading 1 3" xfId="439"/>
    <cellStyle name="Heading 1 4" xfId="440"/>
    <cellStyle name="Heading 2 2" xfId="441"/>
    <cellStyle name="Heading 2 2 2" xfId="442"/>
    <cellStyle name="Heading 2 2 3" xfId="443"/>
    <cellStyle name="Heading 2 3" xfId="444"/>
    <cellStyle name="Heading 2 4" xfId="445"/>
    <cellStyle name="Heading 3 2" xfId="446"/>
    <cellStyle name="Heading 3 2 2" xfId="447"/>
    <cellStyle name="Heading 3 2 3" xfId="448"/>
    <cellStyle name="Heading 3 3" xfId="449"/>
    <cellStyle name="Heading 3 4" xfId="450"/>
    <cellStyle name="Heading 4 2" xfId="451"/>
    <cellStyle name="Heading 4 2 2" xfId="452"/>
    <cellStyle name="Heading 4 2 3" xfId="453"/>
    <cellStyle name="Heading 4 3" xfId="454"/>
    <cellStyle name="Heading 4 4" xfId="455"/>
    <cellStyle name="HeadingTable" xfId="456"/>
    <cellStyle name="HeadingTable 10" xfId="2146"/>
    <cellStyle name="HeadingTable 11" xfId="2147"/>
    <cellStyle name="HeadingTable 12" xfId="2148"/>
    <cellStyle name="HeadingTable 13" xfId="2149"/>
    <cellStyle name="HeadingTable 14" xfId="2150"/>
    <cellStyle name="HeadingTable 15" xfId="2151"/>
    <cellStyle name="HeadingTable 2" xfId="457"/>
    <cellStyle name="HeadingTable 2 2" xfId="458"/>
    <cellStyle name="HeadingTable 3" xfId="459"/>
    <cellStyle name="HeadingTable 4" xfId="2152"/>
    <cellStyle name="HeadingTable 5" xfId="2153"/>
    <cellStyle name="HeadingTable 6" xfId="2154"/>
    <cellStyle name="HeadingTable 7" xfId="2155"/>
    <cellStyle name="HeadingTable 8" xfId="2156"/>
    <cellStyle name="HeadingTable 9" xfId="2157"/>
    <cellStyle name="highlightExposure" xfId="460"/>
    <cellStyle name="highlightExposure 10" xfId="2158"/>
    <cellStyle name="highlightExposure 11" xfId="2159"/>
    <cellStyle name="highlightExposure 12" xfId="2160"/>
    <cellStyle name="highlightExposure 13" xfId="2161"/>
    <cellStyle name="highlightExposure 14" xfId="2162"/>
    <cellStyle name="highlightExposure 15" xfId="2163"/>
    <cellStyle name="highlightExposure 2" xfId="461"/>
    <cellStyle name="highlightExposure 2 2" xfId="462"/>
    <cellStyle name="highlightExposure 2 2 2" xfId="463"/>
    <cellStyle name="highlightExposure 2 3" xfId="464"/>
    <cellStyle name="highlightExposure 2 3 2" xfId="465"/>
    <cellStyle name="highlightExposure 2 4" xfId="466"/>
    <cellStyle name="highlightExposure 3" xfId="467"/>
    <cellStyle name="highlightExposure 3 2" xfId="468"/>
    <cellStyle name="highlightExposure 3 2 2" xfId="469"/>
    <cellStyle name="highlightExposure 3 3" xfId="470"/>
    <cellStyle name="highlightExposure 3 3 2" xfId="471"/>
    <cellStyle name="highlightExposure 3 4" xfId="472"/>
    <cellStyle name="highlightExposure 4" xfId="473"/>
    <cellStyle name="highlightExposure 4 2" xfId="474"/>
    <cellStyle name="highlightExposure 4 2 2" xfId="475"/>
    <cellStyle name="highlightExposure 4 3" xfId="476"/>
    <cellStyle name="highlightExposure 5" xfId="477"/>
    <cellStyle name="highlightExposure 5 2" xfId="478"/>
    <cellStyle name="highlightExposure 6" xfId="479"/>
    <cellStyle name="highlightExposure 6 2" xfId="480"/>
    <cellStyle name="highlightExposure 7" xfId="481"/>
    <cellStyle name="highlightExposure 8" xfId="2164"/>
    <cellStyle name="highlightExposure 9" xfId="2165"/>
    <cellStyle name="highlightPD" xfId="482"/>
    <cellStyle name="highlightPD 2" xfId="483"/>
    <cellStyle name="highlightPD 2 2" xfId="484"/>
    <cellStyle name="highlightPD 2 2 2" xfId="485"/>
    <cellStyle name="highlightPD 2 3" xfId="486"/>
    <cellStyle name="highlightPD 2 3 2" xfId="487"/>
    <cellStyle name="highlightPD 2 4" xfId="488"/>
    <cellStyle name="highlightPD 3" xfId="489"/>
    <cellStyle name="highlightPD 3 2" xfId="490"/>
    <cellStyle name="highlightPD 3 2 2" xfId="491"/>
    <cellStyle name="highlightPD 3 3" xfId="492"/>
    <cellStyle name="highlightPD 3 3 2" xfId="493"/>
    <cellStyle name="highlightPD 3 4" xfId="494"/>
    <cellStyle name="highlightPD 4" xfId="495"/>
    <cellStyle name="highlightPD 4 2" xfId="496"/>
    <cellStyle name="highlightPD 5" xfId="497"/>
    <cellStyle name="highlightPD 5 2" xfId="498"/>
    <cellStyle name="highlightPD 6" xfId="499"/>
    <cellStyle name="highlightPercentage" xfId="500"/>
    <cellStyle name="highlightPercentage 2" xfId="501"/>
    <cellStyle name="highlightPercentage 2 2" xfId="502"/>
    <cellStyle name="highlightPercentage 2 2 2" xfId="503"/>
    <cellStyle name="highlightPercentage 2 3" xfId="504"/>
    <cellStyle name="highlightPercentage 2 3 2" xfId="505"/>
    <cellStyle name="highlightPercentage 2 4" xfId="506"/>
    <cellStyle name="highlightPercentage 3" xfId="507"/>
    <cellStyle name="highlightPercentage 3 2" xfId="508"/>
    <cellStyle name="highlightPercentage 3 2 2" xfId="509"/>
    <cellStyle name="highlightPercentage 3 3" xfId="510"/>
    <cellStyle name="highlightPercentage 3 3 2" xfId="511"/>
    <cellStyle name="highlightPercentage 3 4" xfId="512"/>
    <cellStyle name="highlightPercentage 4" xfId="513"/>
    <cellStyle name="highlightPercentage 4 2" xfId="514"/>
    <cellStyle name="highlightPercentage 5" xfId="515"/>
    <cellStyle name="highlightPercentage 5 2" xfId="516"/>
    <cellStyle name="highlightPercentage 6" xfId="517"/>
    <cellStyle name="highlightText" xfId="518"/>
    <cellStyle name="highlightText 10" xfId="2166"/>
    <cellStyle name="highlightText 11" xfId="2167"/>
    <cellStyle name="highlightText 12" xfId="2168"/>
    <cellStyle name="highlightText 13" xfId="2169"/>
    <cellStyle name="highlightText 14" xfId="2170"/>
    <cellStyle name="highlightText 15" xfId="2171"/>
    <cellStyle name="highlightText 2" xfId="519"/>
    <cellStyle name="highlightText 2 2" xfId="520"/>
    <cellStyle name="highlightText 2 2 2" xfId="521"/>
    <cellStyle name="highlightText 2 3" xfId="522"/>
    <cellStyle name="highlightText 3" xfId="523"/>
    <cellStyle name="highlightText 3 2" xfId="524"/>
    <cellStyle name="highlightText 4" xfId="525"/>
    <cellStyle name="highlightText 4 2" xfId="526"/>
    <cellStyle name="highlightText 5" xfId="527"/>
    <cellStyle name="highlightText 6" xfId="2172"/>
    <cellStyle name="highlightText 7" xfId="2173"/>
    <cellStyle name="highlightText 8" xfId="2174"/>
    <cellStyle name="highlightText 9" xfId="2175"/>
    <cellStyle name="Hipervínculo 2" xfId="528"/>
    <cellStyle name="Hivatkozott cella" xfId="529"/>
    <cellStyle name="Hyperlink" xfId="2053" builtinId="8"/>
    <cellStyle name="Hyperlink 2" xfId="530"/>
    <cellStyle name="Hyperlink 2 2" xfId="531"/>
    <cellStyle name="Hyperlink 2 3" xfId="532"/>
    <cellStyle name="Hyperlink 3" xfId="533"/>
    <cellStyle name="Hyperlink 3 2" xfId="534"/>
    <cellStyle name="Hyperlink 3 3" xfId="535"/>
    <cellStyle name="Hyperlink 3 4" xfId="536"/>
    <cellStyle name="Incorrecto" xfId="537"/>
    <cellStyle name="Input 10" xfId="2176"/>
    <cellStyle name="Input 11" xfId="2177"/>
    <cellStyle name="Input 12" xfId="2178"/>
    <cellStyle name="Input 13" xfId="2179"/>
    <cellStyle name="Input 14" xfId="2180"/>
    <cellStyle name="Input 15" xfId="2181"/>
    <cellStyle name="Input 2" xfId="538"/>
    <cellStyle name="Input 2 10" xfId="2182"/>
    <cellStyle name="Input 2 11" xfId="2183"/>
    <cellStyle name="Input 2 12" xfId="2184"/>
    <cellStyle name="Input 2 13" xfId="2185"/>
    <cellStyle name="Input 2 2" xfId="539"/>
    <cellStyle name="Input 2 2 2" xfId="540"/>
    <cellStyle name="Input 2 2 2 2" xfId="541"/>
    <cellStyle name="Input 2 2 3" xfId="542"/>
    <cellStyle name="Input 2 2 3 2" xfId="543"/>
    <cellStyle name="Input 2 2 4" xfId="544"/>
    <cellStyle name="Input 2 3" xfId="545"/>
    <cellStyle name="Input 2 3 2" xfId="546"/>
    <cellStyle name="Input 2 4" xfId="547"/>
    <cellStyle name="Input 2 4 2" xfId="548"/>
    <cellStyle name="Input 2 5" xfId="549"/>
    <cellStyle name="Input 2 5 2" xfId="550"/>
    <cellStyle name="Input 2 6" xfId="551"/>
    <cellStyle name="Input 2 7" xfId="552"/>
    <cellStyle name="Input 2 8" xfId="2186"/>
    <cellStyle name="Input 2 9" xfId="2187"/>
    <cellStyle name="Input 3" xfId="553"/>
    <cellStyle name="Input 3 2" xfId="554"/>
    <cellStyle name="Input 4" xfId="555"/>
    <cellStyle name="Input 4 2" xfId="556"/>
    <cellStyle name="Input 5" xfId="557"/>
    <cellStyle name="Input 6" xfId="558"/>
    <cellStyle name="Input 7" xfId="2188"/>
    <cellStyle name="Input 8" xfId="2189"/>
    <cellStyle name="Input 9" xfId="2190"/>
    <cellStyle name="inputDate" xfId="559"/>
    <cellStyle name="inputDate 2" xfId="560"/>
    <cellStyle name="inputDate 2 2" xfId="561"/>
    <cellStyle name="inputDate 2 2 2" xfId="562"/>
    <cellStyle name="inputDate 2 3" xfId="563"/>
    <cellStyle name="inputDate 2 3 2" xfId="564"/>
    <cellStyle name="inputDate 2 4" xfId="565"/>
    <cellStyle name="inputDate 3" xfId="566"/>
    <cellStyle name="inputDate 3 2" xfId="567"/>
    <cellStyle name="inputDate 3 2 2" xfId="568"/>
    <cellStyle name="inputDate 3 3" xfId="569"/>
    <cellStyle name="inputDate 3 3 2" xfId="570"/>
    <cellStyle name="inputDate 3 4" xfId="571"/>
    <cellStyle name="inputDate 4" xfId="572"/>
    <cellStyle name="inputDate 4 2" xfId="573"/>
    <cellStyle name="inputDate 5" xfId="574"/>
    <cellStyle name="inputDate 5 2" xfId="575"/>
    <cellStyle name="inputDate 6" xfId="576"/>
    <cellStyle name="inputExposure" xfId="577"/>
    <cellStyle name="inputExposure 10" xfId="2191"/>
    <cellStyle name="inputExposure 11" xfId="2192"/>
    <cellStyle name="inputExposure 12" xfId="2193"/>
    <cellStyle name="inputExposure 13" xfId="2194"/>
    <cellStyle name="inputExposure 14" xfId="2195"/>
    <cellStyle name="inputExposure 15" xfId="2196"/>
    <cellStyle name="inputExposure 2" xfId="578"/>
    <cellStyle name="inputExposure 2 2" xfId="579"/>
    <cellStyle name="inputExposure 2 2 2" xfId="580"/>
    <cellStyle name="inputExposure 2 2 2 2" xfId="581"/>
    <cellStyle name="inputExposure 2 2 3" xfId="582"/>
    <cellStyle name="inputExposure 2 2 3 2" xfId="583"/>
    <cellStyle name="inputExposure 2 2 4" xfId="584"/>
    <cellStyle name="inputExposure 2 3" xfId="585"/>
    <cellStyle name="inputExposure 2 3 2" xfId="586"/>
    <cellStyle name="inputExposure 2 3 2 2" xfId="587"/>
    <cellStyle name="inputExposure 2 3 3" xfId="588"/>
    <cellStyle name="inputExposure 2 3 4" xfId="589"/>
    <cellStyle name="inputExposure 2 4" xfId="590"/>
    <cellStyle name="inputExposure 3" xfId="591"/>
    <cellStyle name="inputExposure 3 2" xfId="592"/>
    <cellStyle name="inputExposure 3 2 2" xfId="593"/>
    <cellStyle name="inputExposure 3 3" xfId="594"/>
    <cellStyle name="inputExposure 3 3 2" xfId="595"/>
    <cellStyle name="inputExposure 3 4" xfId="596"/>
    <cellStyle name="inputExposure 4" xfId="597"/>
    <cellStyle name="inputExposure 4 2" xfId="598"/>
    <cellStyle name="inputExposure 4 2 2" xfId="599"/>
    <cellStyle name="inputExposure 4 3" xfId="600"/>
    <cellStyle name="inputExposure 5" xfId="2197"/>
    <cellStyle name="inputExposure 6" xfId="2198"/>
    <cellStyle name="inputExposure 7" xfId="2199"/>
    <cellStyle name="inputExposure 8" xfId="2200"/>
    <cellStyle name="inputExposure 9" xfId="2201"/>
    <cellStyle name="inputMaturity" xfId="601"/>
    <cellStyle name="inputMaturity 2" xfId="602"/>
    <cellStyle name="inputMaturity 2 2" xfId="603"/>
    <cellStyle name="inputMaturity 2 2 2" xfId="604"/>
    <cellStyle name="inputMaturity 2 3" xfId="605"/>
    <cellStyle name="inputMaturity 2 3 2" xfId="606"/>
    <cellStyle name="inputMaturity 2 4" xfId="607"/>
    <cellStyle name="inputMaturity 3" xfId="608"/>
    <cellStyle name="inputMaturity 3 2" xfId="609"/>
    <cellStyle name="inputMaturity 3 2 2" xfId="610"/>
    <cellStyle name="inputMaturity 3 3" xfId="611"/>
    <cellStyle name="inputMaturity 3 3 2" xfId="612"/>
    <cellStyle name="inputMaturity 3 4" xfId="613"/>
    <cellStyle name="inputMaturity 4" xfId="614"/>
    <cellStyle name="inputMaturity 4 2" xfId="615"/>
    <cellStyle name="inputMaturity 5" xfId="616"/>
    <cellStyle name="inputMaturity 5 2" xfId="617"/>
    <cellStyle name="inputMaturity 6" xfId="618"/>
    <cellStyle name="inputParameterE" xfId="619"/>
    <cellStyle name="inputParameterE 2" xfId="620"/>
    <cellStyle name="inputParameterE 2 2" xfId="621"/>
    <cellStyle name="inputParameterE 2 2 2" xfId="622"/>
    <cellStyle name="inputParameterE 2 3" xfId="623"/>
    <cellStyle name="inputParameterE 2 3 2" xfId="624"/>
    <cellStyle name="inputParameterE 2 4" xfId="625"/>
    <cellStyle name="inputParameterE 3" xfId="626"/>
    <cellStyle name="inputParameterE 3 2" xfId="627"/>
    <cellStyle name="inputParameterE 3 2 2" xfId="628"/>
    <cellStyle name="inputParameterE 3 3" xfId="629"/>
    <cellStyle name="inputParameterE 3 3 2" xfId="630"/>
    <cellStyle name="inputParameterE 3 4" xfId="631"/>
    <cellStyle name="inputParameterE 4" xfId="632"/>
    <cellStyle name="inputParameterE 4 2" xfId="633"/>
    <cellStyle name="inputParameterE 5" xfId="634"/>
    <cellStyle name="inputParameterE 5 2" xfId="635"/>
    <cellStyle name="inputParameterE 6" xfId="636"/>
    <cellStyle name="inputPD" xfId="637"/>
    <cellStyle name="inputPD 2" xfId="638"/>
    <cellStyle name="inputPD 2 2" xfId="639"/>
    <cellStyle name="inputPD 2 2 2" xfId="640"/>
    <cellStyle name="inputPD 2 3" xfId="641"/>
    <cellStyle name="inputPD 2 3 2" xfId="642"/>
    <cellStyle name="inputPD 2 4" xfId="643"/>
    <cellStyle name="inputPD 3" xfId="644"/>
    <cellStyle name="inputPD 3 2" xfId="645"/>
    <cellStyle name="inputPD 3 2 2" xfId="646"/>
    <cellStyle name="inputPD 3 3" xfId="647"/>
    <cellStyle name="inputPD 3 3 2" xfId="648"/>
    <cellStyle name="inputPD 3 4" xfId="649"/>
    <cellStyle name="inputPD 4" xfId="650"/>
    <cellStyle name="inputPD 4 2" xfId="651"/>
    <cellStyle name="inputPD 5" xfId="652"/>
    <cellStyle name="inputPD 5 2" xfId="653"/>
    <cellStyle name="inputPD 6" xfId="654"/>
    <cellStyle name="inputPercentage" xfId="655"/>
    <cellStyle name="inputPercentage 2" xfId="656"/>
    <cellStyle name="inputPercentage 2 2" xfId="657"/>
    <cellStyle name="inputPercentage 2 2 2" xfId="658"/>
    <cellStyle name="inputPercentage 2 3" xfId="659"/>
    <cellStyle name="inputPercentage 3" xfId="660"/>
    <cellStyle name="inputPercentage 3 2" xfId="661"/>
    <cellStyle name="inputPercentage 4" xfId="662"/>
    <cellStyle name="inputPercentage 5" xfId="663"/>
    <cellStyle name="inputPercentageL" xfId="664"/>
    <cellStyle name="inputPercentageL 2" xfId="665"/>
    <cellStyle name="inputPercentageL 2 2" xfId="666"/>
    <cellStyle name="inputPercentageL 2 2 2" xfId="667"/>
    <cellStyle name="inputPercentageL 2 3" xfId="668"/>
    <cellStyle name="inputPercentageL 2 3 2" xfId="669"/>
    <cellStyle name="inputPercentageL 2 4" xfId="670"/>
    <cellStyle name="inputPercentageL 3" xfId="671"/>
    <cellStyle name="inputPercentageL 3 2" xfId="672"/>
    <cellStyle name="inputPercentageL 3 2 2" xfId="673"/>
    <cellStyle name="inputPercentageL 3 3" xfId="674"/>
    <cellStyle name="inputPercentageL 3 3 2" xfId="675"/>
    <cellStyle name="inputPercentageL 3 4" xfId="676"/>
    <cellStyle name="inputPercentageL 4" xfId="677"/>
    <cellStyle name="inputPercentageL 4 2" xfId="678"/>
    <cellStyle name="inputPercentageL 5" xfId="679"/>
    <cellStyle name="inputPercentageL 5 2" xfId="680"/>
    <cellStyle name="inputPercentageL 6" xfId="681"/>
    <cellStyle name="inputPercentageS" xfId="682"/>
    <cellStyle name="inputPercentageS 2" xfId="683"/>
    <cellStyle name="inputPercentageS 2 2" xfId="684"/>
    <cellStyle name="inputPercentageS 2 2 2" xfId="685"/>
    <cellStyle name="inputPercentageS 2 3" xfId="686"/>
    <cellStyle name="inputPercentageS 3" xfId="687"/>
    <cellStyle name="inputPercentageS 3 2" xfId="688"/>
    <cellStyle name="inputPercentageS 4" xfId="689"/>
    <cellStyle name="inputPercentageS 5" xfId="690"/>
    <cellStyle name="inputSelection" xfId="691"/>
    <cellStyle name="inputSelection 2" xfId="692"/>
    <cellStyle name="inputSelection 2 2" xfId="693"/>
    <cellStyle name="inputSelection 2 2 2" xfId="694"/>
    <cellStyle name="inputSelection 2 2 2 2" xfId="695"/>
    <cellStyle name="inputSelection 2 2 3" xfId="696"/>
    <cellStyle name="inputSelection 2 2 3 2" xfId="697"/>
    <cellStyle name="inputSelection 2 2 4" xfId="698"/>
    <cellStyle name="inputSelection 2 3" xfId="699"/>
    <cellStyle name="inputSelection 2 3 2" xfId="700"/>
    <cellStyle name="inputSelection 2 4" xfId="701"/>
    <cellStyle name="inputSelection 2 4 2" xfId="702"/>
    <cellStyle name="inputSelection 2 5" xfId="703"/>
    <cellStyle name="inputSelection 3" xfId="704"/>
    <cellStyle name="inputSelection 3 2" xfId="705"/>
    <cellStyle name="inputSelection 3 2 2" xfId="706"/>
    <cellStyle name="inputSelection 3 3" xfId="707"/>
    <cellStyle name="inputSelection 3 3 2" xfId="708"/>
    <cellStyle name="inputSelection 3 4" xfId="709"/>
    <cellStyle name="inputSelection 4" xfId="710"/>
    <cellStyle name="inputSelection 4 2" xfId="711"/>
    <cellStyle name="inputSelection 5" xfId="712"/>
    <cellStyle name="inputSelection 5 2" xfId="713"/>
    <cellStyle name="inputSelection 6" xfId="714"/>
    <cellStyle name="inputText" xfId="715"/>
    <cellStyle name="inputText 2" xfId="716"/>
    <cellStyle name="inputText 2 2" xfId="717"/>
    <cellStyle name="inputText 2 2 2" xfId="718"/>
    <cellStyle name="inputText 2 3" xfId="719"/>
    <cellStyle name="inputText 2 3 2" xfId="720"/>
    <cellStyle name="inputText 2 4" xfId="721"/>
    <cellStyle name="inputText 3" xfId="722"/>
    <cellStyle name="inputText 3 2" xfId="723"/>
    <cellStyle name="inputText 3 2 2" xfId="724"/>
    <cellStyle name="inputText 3 3" xfId="725"/>
    <cellStyle name="inputText 3 3 2" xfId="726"/>
    <cellStyle name="inputText 3 4" xfId="727"/>
    <cellStyle name="inputText 4" xfId="728"/>
    <cellStyle name="inputText 4 2" xfId="729"/>
    <cellStyle name="inputText 5" xfId="730"/>
    <cellStyle name="inputText 5 2" xfId="731"/>
    <cellStyle name="inputText 6" xfId="732"/>
    <cellStyle name="Jegyzet" xfId="733"/>
    <cellStyle name="Jegyzet 2" xfId="734"/>
    <cellStyle name="Jegyzet 2 2" xfId="735"/>
    <cellStyle name="Jegyzet 2 2 2" xfId="736"/>
    <cellStyle name="Jegyzet 2 3" xfId="737"/>
    <cellStyle name="Jegyzet 2 3 2" xfId="738"/>
    <cellStyle name="Jegyzet 2 4" xfId="739"/>
    <cellStyle name="Jegyzet 3" xfId="740"/>
    <cellStyle name="Jegyzet 3 2" xfId="741"/>
    <cellStyle name="Jegyzet 4" xfId="742"/>
    <cellStyle name="Jegyzet 4 2" xfId="743"/>
    <cellStyle name="Jegyzet 5" xfId="744"/>
    <cellStyle name="Jelölőszín (1)" xfId="745"/>
    <cellStyle name="Jelölőszín (2)" xfId="746"/>
    <cellStyle name="Jelölőszín (3)" xfId="747"/>
    <cellStyle name="Jelölőszín (4)" xfId="748"/>
    <cellStyle name="Jelölőszín (5)" xfId="749"/>
    <cellStyle name="Jelölőszín (6)" xfId="750"/>
    <cellStyle name="Jó" xfId="751"/>
    <cellStyle name="Kimenet" xfId="752"/>
    <cellStyle name="Kimenet 10" xfId="2202"/>
    <cellStyle name="Kimenet 11" xfId="2203"/>
    <cellStyle name="Kimenet 2" xfId="753"/>
    <cellStyle name="Kimenet 2 2" xfId="754"/>
    <cellStyle name="Kimenet 2 2 2" xfId="755"/>
    <cellStyle name="Kimenet 2 3" xfId="756"/>
    <cellStyle name="Kimenet 2 3 2" xfId="757"/>
    <cellStyle name="Kimenet 2 4" xfId="758"/>
    <cellStyle name="Kimenet 3" xfId="759"/>
    <cellStyle name="Kimenet 3 2" xfId="760"/>
    <cellStyle name="Kimenet 4" xfId="761"/>
    <cellStyle name="Kimenet 4 2" xfId="762"/>
    <cellStyle name="Kimenet 5" xfId="763"/>
    <cellStyle name="Kimenet 6" xfId="2204"/>
    <cellStyle name="Kimenet 7" xfId="2205"/>
    <cellStyle name="Kimenet 8" xfId="2206"/>
    <cellStyle name="Kimenet 9" xfId="2207"/>
    <cellStyle name="Lien hypertexte 2" xfId="764"/>
    <cellStyle name="Lien hypertexte 3" xfId="765"/>
    <cellStyle name="Linked Cell 2" xfId="766"/>
    <cellStyle name="Linked Cell 2 2" xfId="767"/>
    <cellStyle name="Linked Cell 2 3" xfId="768"/>
    <cellStyle name="Linked Cell 3" xfId="769"/>
    <cellStyle name="Magyarázó szöveg" xfId="770"/>
    <cellStyle name="Migliaia 2" xfId="771"/>
    <cellStyle name="Millares 2" xfId="772"/>
    <cellStyle name="Millares 2 2" xfId="773"/>
    <cellStyle name="Millares 3" xfId="774"/>
    <cellStyle name="Millares 3 2" xfId="775"/>
    <cellStyle name="Navadno_List1" xfId="776"/>
    <cellStyle name="Neutral 2" xfId="777"/>
    <cellStyle name="Neutral 2 2" xfId="778"/>
    <cellStyle name="Neutral 2 3" xfId="779"/>
    <cellStyle name="Neutral 3" xfId="780"/>
    <cellStyle name="Normal" xfId="0" builtinId="0"/>
    <cellStyle name="Normal 10" xfId="2"/>
    <cellStyle name="Normal 10 2" xfId="781"/>
    <cellStyle name="Normal 10 3" xfId="782"/>
    <cellStyle name="Normal 11" xfId="783"/>
    <cellStyle name="Normal 11 2" xfId="784"/>
    <cellStyle name="Normal 11 3" xfId="785"/>
    <cellStyle name="Normal 12" xfId="1"/>
    <cellStyle name="Normal 12 2" xfId="786"/>
    <cellStyle name="Normal 12 2 2" xfId="787"/>
    <cellStyle name="Normal 12 2 2 2" xfId="788"/>
    <cellStyle name="Normal 12 2 3" xfId="789"/>
    <cellStyle name="Normal 12 3" xfId="790"/>
    <cellStyle name="Normal 12 3 2" xfId="791"/>
    <cellStyle name="Normal 12 3 2 2" xfId="792"/>
    <cellStyle name="Normal 12 3 3" xfId="793"/>
    <cellStyle name="Normal 12 4" xfId="794"/>
    <cellStyle name="Normal 12 4 2" xfId="795"/>
    <cellStyle name="Normal 12 5" xfId="796"/>
    <cellStyle name="Normal 13" xfId="797"/>
    <cellStyle name="Normal 13 2" xfId="798"/>
    <cellStyle name="Normal 13 2 2" xfId="799"/>
    <cellStyle name="Normal 13 2 2 2" xfId="800"/>
    <cellStyle name="Normal 13 2 2 2 2" xfId="801"/>
    <cellStyle name="Normal 13 2 2 3" xfId="802"/>
    <cellStyle name="Normal 13 2 3" xfId="803"/>
    <cellStyle name="Normal 13 2 3 2" xfId="804"/>
    <cellStyle name="Normal 13 2 4" xfId="805"/>
    <cellStyle name="Normal 13 3" xfId="806"/>
    <cellStyle name="Normal 13 3 2" xfId="807"/>
    <cellStyle name="Normal 13 4" xfId="808"/>
    <cellStyle name="Normal 14" xfId="809"/>
    <cellStyle name="Normal 14 2" xfId="810"/>
    <cellStyle name="Normal 14 2 2" xfId="811"/>
    <cellStyle name="Normal 14 2 2 2" xfId="812"/>
    <cellStyle name="Normal 14 2 3" xfId="813"/>
    <cellStyle name="Normal 14 3" xfId="814"/>
    <cellStyle name="Normal 14 3 2" xfId="815"/>
    <cellStyle name="Normal 14 4" xfId="816"/>
    <cellStyle name="Normal 15" xfId="817"/>
    <cellStyle name="Normal 15 2" xfId="818"/>
    <cellStyle name="Normal 15 3" xfId="819"/>
    <cellStyle name="Normal 15 3 2" xfId="820"/>
    <cellStyle name="Normal 15 3 3" xfId="821"/>
    <cellStyle name="Normal 15 3 4" xfId="822"/>
    <cellStyle name="Normal 15 3 5" xfId="823"/>
    <cellStyle name="Normal 15 4" xfId="824"/>
    <cellStyle name="Normal 15 5" xfId="825"/>
    <cellStyle name="Normal 16" xfId="826"/>
    <cellStyle name="Normal 17" xfId="827"/>
    <cellStyle name="Normal 18" xfId="828"/>
    <cellStyle name="Normal 2" xfId="829"/>
    <cellStyle name="Normal 2 2" xfId="830"/>
    <cellStyle name="Normal 2 2 2" xfId="831"/>
    <cellStyle name="Normal 2 2 2 2" xfId="832"/>
    <cellStyle name="Normal 2 2 3" xfId="833"/>
    <cellStyle name="Normal 2 2 3 2" xfId="834"/>
    <cellStyle name="Normal 2 2 4" xfId="2208"/>
    <cellStyle name="Normal 2 2 5" xfId="2209"/>
    <cellStyle name="Normal 2 2_COREP GL04rev3" xfId="835"/>
    <cellStyle name="Normal 2 3" xfId="836"/>
    <cellStyle name="Normal 2 3 2" xfId="2210"/>
    <cellStyle name="Normal 2 3 3" xfId="2211"/>
    <cellStyle name="Normal 2 4" xfId="837"/>
    <cellStyle name="Normal 2 4 2" xfId="838"/>
    <cellStyle name="Normal 2 4 2 2" xfId="839"/>
    <cellStyle name="Normal 2 4 2 2 2" xfId="840"/>
    <cellStyle name="Normal 2 4 2 3" xfId="841"/>
    <cellStyle name="Normal 2 4 3" xfId="842"/>
    <cellStyle name="Normal 2 4 3 2" xfId="843"/>
    <cellStyle name="Normal 2 4 3 2 2" xfId="844"/>
    <cellStyle name="Normal 2 4 3 3" xfId="845"/>
    <cellStyle name="Normal 2 4 4" xfId="846"/>
    <cellStyle name="Normal 2 4 4 2" xfId="847"/>
    <cellStyle name="Normal 2 4 5" xfId="848"/>
    <cellStyle name="Normal 2 5" xfId="849"/>
    <cellStyle name="Normal 2 5 2" xfId="850"/>
    <cellStyle name="Normal 2 5 2 2" xfId="851"/>
    <cellStyle name="Normal 2 5 2 2 2" xfId="852"/>
    <cellStyle name="Normal 2 5 2 3" xfId="853"/>
    <cellStyle name="Normal 2 5 3" xfId="854"/>
    <cellStyle name="Normal 2 5 3 2" xfId="855"/>
    <cellStyle name="Normal 2 5 3 2 2" xfId="856"/>
    <cellStyle name="Normal 2 5 3 3" xfId="857"/>
    <cellStyle name="Normal 2 5 4" xfId="858"/>
    <cellStyle name="Normal 2 5 4 2" xfId="859"/>
    <cellStyle name="Normal 2 5 5" xfId="860"/>
    <cellStyle name="Normal 2 5 5 2" xfId="861"/>
    <cellStyle name="Normal 2 5 6" xfId="862"/>
    <cellStyle name="Normal 2 6" xfId="863"/>
    <cellStyle name="Normal 2 6 2" xfId="864"/>
    <cellStyle name="Normal 2 6 2 2" xfId="865"/>
    <cellStyle name="Normal 2 6 2 2 2" xfId="866"/>
    <cellStyle name="Normal 2 6 2 2 2 2" xfId="867"/>
    <cellStyle name="Normal 2 6 2 2 2 2 2" xfId="868"/>
    <cellStyle name="Normal 2 6 2 2 2 3" xfId="869"/>
    <cellStyle name="Normal 2 6 2 2 3" xfId="870"/>
    <cellStyle name="Normal 2 6 2 2 3 2" xfId="871"/>
    <cellStyle name="Normal 2 6 2 2 3 2 2" xfId="872"/>
    <cellStyle name="Normal 2 6 2 2 3 3" xfId="873"/>
    <cellStyle name="Normal 2 6 2 2 4" xfId="874"/>
    <cellStyle name="Normal 2 6 2 2 4 2" xfId="875"/>
    <cellStyle name="Normal 2 6 2 2 5" xfId="876"/>
    <cellStyle name="Normal 2 6 2 3" xfId="877"/>
    <cellStyle name="Normal 2 6 2 3 2" xfId="878"/>
    <cellStyle name="Normal 2 6 2 3 2 2" xfId="879"/>
    <cellStyle name="Normal 2 6 2 3 2 2 2" xfId="880"/>
    <cellStyle name="Normal 2 6 2 3 2 2 2 2" xfId="881"/>
    <cellStyle name="Normal 2 6 2 3 2 2 2 2 2" xfId="882"/>
    <cellStyle name="Normal 2 6 2 3 2 2 2 3" xfId="883"/>
    <cellStyle name="Normal 2 6 2 3 2 2 3" xfId="884"/>
    <cellStyle name="Normal 2 6 2 3 2 2 3 2" xfId="885"/>
    <cellStyle name="Normal 2 6 2 3 2 2 3 2 2" xfId="886"/>
    <cellStyle name="Normal 2 6 2 3 2 2 3 3" xfId="887"/>
    <cellStyle name="Normal 2 6 2 3 2 2 4" xfId="888"/>
    <cellStyle name="Normal 2 6 2 3 2 2 4 2" xfId="889"/>
    <cellStyle name="Normal 2 6 2 3 2 2 5" xfId="890"/>
    <cellStyle name="Normal 2 6 2 3 2 3" xfId="891"/>
    <cellStyle name="Normal 2 6 2 3 2 3 2" xfId="892"/>
    <cellStyle name="Normal 2 6 2 3 2 3 2 2" xfId="893"/>
    <cellStyle name="Normal 2 6 2 3 2 3 2 2 2" xfId="894"/>
    <cellStyle name="Normal 2 6 2 3 2 3 2 3" xfId="895"/>
    <cellStyle name="Normal 2 6 2 3 2 3 3" xfId="896"/>
    <cellStyle name="Normal 2 6 2 3 2 3 3 2" xfId="897"/>
    <cellStyle name="Normal 2 6 2 3 2 3 3 2 2" xfId="898"/>
    <cellStyle name="Normal 2 6 2 3 2 3 3 3" xfId="899"/>
    <cellStyle name="Normal 2 6 2 3 2 3 4" xfId="900"/>
    <cellStyle name="Normal 2 6 2 3 2 3 4 2" xfId="901"/>
    <cellStyle name="Normal 2 6 2 3 2 3 5" xfId="902"/>
    <cellStyle name="Normal 2 6 2 3 2 4" xfId="903"/>
    <cellStyle name="Normal 2 6 2 3 2 4 2" xfId="904"/>
    <cellStyle name="Normal 2 6 2 3 2 4 2 2" xfId="905"/>
    <cellStyle name="Normal 2 6 2 3 2 4 3" xfId="906"/>
    <cellStyle name="Normal 2 6 2 3 2 5" xfId="907"/>
    <cellStyle name="Normal 2 6 2 3 2 5 2" xfId="908"/>
    <cellStyle name="Normal 2 6 2 3 2 5 2 2" xfId="909"/>
    <cellStyle name="Normal 2 6 2 3 2 5 3" xfId="910"/>
    <cellStyle name="Normal 2 6 2 3 2 6" xfId="911"/>
    <cellStyle name="Normal 2 6 2 3 2 6 2" xfId="912"/>
    <cellStyle name="Normal 2 6 2 3 2 7" xfId="913"/>
    <cellStyle name="Normal 2 6 2 3 3" xfId="914"/>
    <cellStyle name="Normal 2 6 2 3 3 2" xfId="915"/>
    <cellStyle name="Normal 2 6 2 3 3 2 2" xfId="916"/>
    <cellStyle name="Normal 2 6 2 3 3 3" xfId="917"/>
    <cellStyle name="Normal 2 6 2 3 4" xfId="918"/>
    <cellStyle name="Normal 2 6 2 3 4 2" xfId="919"/>
    <cellStyle name="Normal 2 6 2 3 4 2 2" xfId="920"/>
    <cellStyle name="Normal 2 6 2 3 4 3" xfId="921"/>
    <cellStyle name="Normal 2 6 2 3 5" xfId="922"/>
    <cellStyle name="Normal 2 6 2 3 5 2" xfId="923"/>
    <cellStyle name="Normal 2 6 2 3 6" xfId="924"/>
    <cellStyle name="Normal 2 6 2 4" xfId="925"/>
    <cellStyle name="Normal 2 6 2 4 2" xfId="926"/>
    <cellStyle name="Normal 2 6 2 4 2 2" xfId="927"/>
    <cellStyle name="Normal 2 6 2 4 3" xfId="928"/>
    <cellStyle name="Normal 2 6 2 5" xfId="929"/>
    <cellStyle name="Normal 2 6 2 5 2" xfId="930"/>
    <cellStyle name="Normal 2 6 2 5 2 2" xfId="931"/>
    <cellStyle name="Normal 2 6 2 5 3" xfId="932"/>
    <cellStyle name="Normal 2 6 2 6" xfId="933"/>
    <cellStyle name="Normal 2 6 2 6 2" xfId="934"/>
    <cellStyle name="Normal 2 6 2 7" xfId="935"/>
    <cellStyle name="Normal 2 6 3" xfId="936"/>
    <cellStyle name="Normal 2 6 3 2" xfId="937"/>
    <cellStyle name="Normal 2 6 3 2 2" xfId="938"/>
    <cellStyle name="Normal 2 6 3 3" xfId="939"/>
    <cellStyle name="Normal 2 6 4" xfId="940"/>
    <cellStyle name="Normal 2 6 4 2" xfId="941"/>
    <cellStyle name="Normal 2 6 4 2 2" xfId="942"/>
    <cellStyle name="Normal 2 6 4 3" xfId="943"/>
    <cellStyle name="Normal 2 6 5" xfId="944"/>
    <cellStyle name="Normal 2 6 5 2" xfId="945"/>
    <cellStyle name="Normal 2 6 6" xfId="946"/>
    <cellStyle name="Normal 2 7" xfId="947"/>
    <cellStyle name="Normal 2_~0149226" xfId="948"/>
    <cellStyle name="Normal 3" xfId="949"/>
    <cellStyle name="Normal 3 2" xfId="950"/>
    <cellStyle name="Normal 3 2 2" xfId="951"/>
    <cellStyle name="Normal 3 3" xfId="952"/>
    <cellStyle name="Normal 3 4" xfId="953"/>
    <cellStyle name="Normal 3 4 2" xfId="2212"/>
    <cellStyle name="Normal 3 5" xfId="954"/>
    <cellStyle name="Normal 3 6" xfId="2213"/>
    <cellStyle name="Normal 3_~1520012" xfId="955"/>
    <cellStyle name="Normal 4" xfId="956"/>
    <cellStyle name="Normal 4 2" xfId="957"/>
    <cellStyle name="Normal 4 3" xfId="958"/>
    <cellStyle name="Normal 4 4" xfId="959"/>
    <cellStyle name="Normal 5" xfId="960"/>
    <cellStyle name="Normal 5 2" xfId="961"/>
    <cellStyle name="Normal 5 2 2" xfId="962"/>
    <cellStyle name="Normal 5 2 2 2" xfId="963"/>
    <cellStyle name="Normal 5 2 2 2 2" xfId="964"/>
    <cellStyle name="Normal 5 2 2 3" xfId="965"/>
    <cellStyle name="Normal 5 2 3" xfId="966"/>
    <cellStyle name="Normal 5 2 3 2" xfId="967"/>
    <cellStyle name="Normal 5 2 3 2 2" xfId="968"/>
    <cellStyle name="Normal 5 2 3 3" xfId="969"/>
    <cellStyle name="Normal 5 2 4" xfId="970"/>
    <cellStyle name="Normal 5 2 5" xfId="971"/>
    <cellStyle name="Normal 5 2 5 2" xfId="972"/>
    <cellStyle name="Normal 5 2 6" xfId="973"/>
    <cellStyle name="Normal 5 3" xfId="974"/>
    <cellStyle name="Normal 5 3 2" xfId="975"/>
    <cellStyle name="Normal 5 3 2 2" xfId="976"/>
    <cellStyle name="Normal 5 3 3" xfId="977"/>
    <cellStyle name="Normal 5 4" xfId="978"/>
    <cellStyle name="Normal 5 4 2" xfId="979"/>
    <cellStyle name="Normal 5 4 2 2" xfId="980"/>
    <cellStyle name="Normal 5 4 3" xfId="981"/>
    <cellStyle name="Normal 5 5" xfId="982"/>
    <cellStyle name="Normal 5 6" xfId="983"/>
    <cellStyle name="Normal 5 6 2" xfId="984"/>
    <cellStyle name="Normal 5 7" xfId="985"/>
    <cellStyle name="Normal 5 7 2" xfId="986"/>
    <cellStyle name="Normal 5 8" xfId="987"/>
    <cellStyle name="Normal 5_20130128_ITS on reporting_Annex I_CA" xfId="988"/>
    <cellStyle name="Normal 6" xfId="989"/>
    <cellStyle name="Normal 6 2" xfId="990"/>
    <cellStyle name="Normal 6 2 2" xfId="991"/>
    <cellStyle name="Normal 6 2 2 2" xfId="992"/>
    <cellStyle name="Normal 6 2 3" xfId="993"/>
    <cellStyle name="Normal 6 3" xfId="994"/>
    <cellStyle name="Normal 6 3 2" xfId="995"/>
    <cellStyle name="Normal 6 3 2 2" xfId="996"/>
    <cellStyle name="Normal 6 3 3" xfId="997"/>
    <cellStyle name="Normal 6 4" xfId="998"/>
    <cellStyle name="Normal 6 5" xfId="999"/>
    <cellStyle name="Normal 6 5 2" xfId="1000"/>
    <cellStyle name="Normal 6 6" xfId="1001"/>
    <cellStyle name="Normal 7" xfId="1002"/>
    <cellStyle name="Normal 7 2" xfId="1003"/>
    <cellStyle name="Normal 7 2 2" xfId="2214"/>
    <cellStyle name="Normal 7 3" xfId="1004"/>
    <cellStyle name="Normal 7 3 2" xfId="1005"/>
    <cellStyle name="Normal 7 3 2 2" xfId="1006"/>
    <cellStyle name="Normal 7 3 3" xfId="1007"/>
    <cellStyle name="Normal 7 4" xfId="1008"/>
    <cellStyle name="Normal 7 4 2" xfId="1009"/>
    <cellStyle name="Normal 7 4 2 2" xfId="1010"/>
    <cellStyle name="Normal 7 4 3" xfId="1011"/>
    <cellStyle name="Normal 7 5" xfId="1012"/>
    <cellStyle name="Normal 7 5 2" xfId="1013"/>
    <cellStyle name="Normal 7 6" xfId="1014"/>
    <cellStyle name="Normal 7 6 2" xfId="1015"/>
    <cellStyle name="Normal 7 7" xfId="1016"/>
    <cellStyle name="Normal 7 7 2" xfId="1017"/>
    <cellStyle name="Normal 7 8" xfId="1018"/>
    <cellStyle name="Normal 7 9" xfId="1019"/>
    <cellStyle name="Normal 8" xfId="1020"/>
    <cellStyle name="Normal 8 10" xfId="1021"/>
    <cellStyle name="Normal 8 2" xfId="1022"/>
    <cellStyle name="Normal 8 2 2" xfId="1023"/>
    <cellStyle name="Normal 8 2 2 2" xfId="1024"/>
    <cellStyle name="Normal 8 2 2 2 2" xfId="1025"/>
    <cellStyle name="Normal 8 2 2 2 2 2" xfId="1026"/>
    <cellStyle name="Normal 8 2 2 2 3" xfId="1027"/>
    <cellStyle name="Normal 8 2 2 3" xfId="1028"/>
    <cellStyle name="Normal 8 2 2 3 2" xfId="1029"/>
    <cellStyle name="Normal 8 2 2 3 2 2" xfId="1030"/>
    <cellStyle name="Normal 8 2 2 3 3" xfId="1031"/>
    <cellStyle name="Normal 8 2 2 4" xfId="1032"/>
    <cellStyle name="Normal 8 2 2 4 2" xfId="1033"/>
    <cellStyle name="Normal 8 2 2 4 2 2" xfId="1034"/>
    <cellStyle name="Normal 8 2 2 4 2 2 2" xfId="1035"/>
    <cellStyle name="Normal 8 2 2 4 2 3" xfId="1036"/>
    <cellStyle name="Normal 8 2 2 4 3" xfId="1037"/>
    <cellStyle name="Normal 8 2 2 4 3 2" xfId="1038"/>
    <cellStyle name="Normal 8 2 2 4 4" xfId="1039"/>
    <cellStyle name="Normal 8 2 2 5" xfId="1040"/>
    <cellStyle name="Normal 8 2 2 5 2" xfId="1041"/>
    <cellStyle name="Normal 8 2 2 5 2 2" xfId="1042"/>
    <cellStyle name="Normal 8 2 2 5 3" xfId="1043"/>
    <cellStyle name="Normal 8 2 2 6" xfId="1044"/>
    <cellStyle name="Normal 8 2 2 6 2" xfId="1045"/>
    <cellStyle name="Normal 8 2 2 7" xfId="1046"/>
    <cellStyle name="Normal 8 2 3" xfId="1047"/>
    <cellStyle name="Normal 8 2 3 2" xfId="1048"/>
    <cellStyle name="Normal 8 2 3 2 2" xfId="1049"/>
    <cellStyle name="Normal 8 2 3 3" xfId="1050"/>
    <cellStyle name="Normal 8 2 4" xfId="1051"/>
    <cellStyle name="Normal 8 2 4 2" xfId="1052"/>
    <cellStyle name="Normal 8 2 4 2 2" xfId="1053"/>
    <cellStyle name="Normal 8 2 4 3" xfId="1054"/>
    <cellStyle name="Normal 8 2 5" xfId="1055"/>
    <cellStyle name="Normal 8 2 5 2" xfId="1056"/>
    <cellStyle name="Normal 8 2 5 2 2" xfId="1057"/>
    <cellStyle name="Normal 8 2 5 2 2 2" xfId="1058"/>
    <cellStyle name="Normal 8 2 5 2 3" xfId="1059"/>
    <cellStyle name="Normal 8 2 5 3" xfId="1060"/>
    <cellStyle name="Normal 8 2 5 3 2" xfId="1061"/>
    <cellStyle name="Normal 8 2 5 4" xfId="1062"/>
    <cellStyle name="Normal 8 2 6" xfId="1063"/>
    <cellStyle name="Normal 8 2 6 2" xfId="1064"/>
    <cellStyle name="Normal 8 2 6 2 2" xfId="1065"/>
    <cellStyle name="Normal 8 2 6 2 3" xfId="1066"/>
    <cellStyle name="Normal 8 2 6 2 4" xfId="1067"/>
    <cellStyle name="Normal 8 2 6 3" xfId="1068"/>
    <cellStyle name="Normal 8 2 6 4" xfId="1069"/>
    <cellStyle name="Normal 8 2 6 4 2" xfId="1070"/>
    <cellStyle name="Normal 8 2 6 4 3" xfId="1071"/>
    <cellStyle name="Normal 8 2 6 4 4" xfId="1072"/>
    <cellStyle name="Normal 8 2 6 4 5" xfId="1073"/>
    <cellStyle name="Normal 8 2 7" xfId="1074"/>
    <cellStyle name="Normal 8 2 7 2" xfId="1075"/>
    <cellStyle name="Normal 8 2 7 2 2" xfId="1076"/>
    <cellStyle name="Normal 8 2 7 2 2 2" xfId="1077"/>
    <cellStyle name="Normal 8 2 7 2 2 2 2" xfId="1078"/>
    <cellStyle name="Normal 8 2 7 2 2 3" xfId="1079"/>
    <cellStyle name="Normal 8 2 7 2 3" xfId="1080"/>
    <cellStyle name="Normal 8 2 7 2 3 2" xfId="1081"/>
    <cellStyle name="Normal 8 2 7 2 4" xfId="1082"/>
    <cellStyle name="Normal 8 2 7 3" xfId="1083"/>
    <cellStyle name="Normal 8 2 7 3 2" xfId="1084"/>
    <cellStyle name="Normal 8 2 7 4" xfId="1085"/>
    <cellStyle name="Normal 8 2 8" xfId="1086"/>
    <cellStyle name="Normal 8 2 8 2" xfId="1087"/>
    <cellStyle name="Normal 8 2 9" xfId="1088"/>
    <cellStyle name="Normal 8 3" xfId="1089"/>
    <cellStyle name="Normal 8 3 2" xfId="1090"/>
    <cellStyle name="Normal 8 3 2 2" xfId="1091"/>
    <cellStyle name="Normal 8 3 2 2 2" xfId="1092"/>
    <cellStyle name="Normal 8 3 2 2 2 2" xfId="1093"/>
    <cellStyle name="Normal 8 3 2 2 3" xfId="1094"/>
    <cellStyle name="Normal 8 3 2 3" xfId="1095"/>
    <cellStyle name="Normal 8 3 2 3 2" xfId="1096"/>
    <cellStyle name="Normal 8 3 2 3 2 2" xfId="1097"/>
    <cellStyle name="Normal 8 3 2 3 3" xfId="1098"/>
    <cellStyle name="Normal 8 3 2 4" xfId="1099"/>
    <cellStyle name="Normal 8 3 2 4 2" xfId="1100"/>
    <cellStyle name="Normal 8 3 2 5" xfId="1101"/>
    <cellStyle name="Normal 8 3 3" xfId="1102"/>
    <cellStyle name="Normal 8 3 3 2" xfId="1103"/>
    <cellStyle name="Normal 8 3 3 2 2" xfId="1104"/>
    <cellStyle name="Normal 8 3 3 2 2 2" xfId="1105"/>
    <cellStyle name="Normal 8 3 3 2 3" xfId="1106"/>
    <cellStyle name="Normal 8 3 3 3" xfId="1107"/>
    <cellStyle name="Normal 8 3 3 3 2" xfId="1108"/>
    <cellStyle name="Normal 8 3 3 3 2 2" xfId="1109"/>
    <cellStyle name="Normal 8 3 3 3 3" xfId="1110"/>
    <cellStyle name="Normal 8 3 3 4" xfId="1111"/>
    <cellStyle name="Normal 8 3 3 4 2" xfId="1112"/>
    <cellStyle name="Normal 8 3 3 5" xfId="1113"/>
    <cellStyle name="Normal 8 3 4" xfId="1114"/>
    <cellStyle name="Normal 8 3 4 2" xfId="1115"/>
    <cellStyle name="Normal 8 3 4 2 2" xfId="1116"/>
    <cellStyle name="Normal 8 3 4 3" xfId="1117"/>
    <cellStyle name="Normal 8 3 5" xfId="1118"/>
    <cellStyle name="Normal 8 3 5 2" xfId="1119"/>
    <cellStyle name="Normal 8 3 5 2 2" xfId="1120"/>
    <cellStyle name="Normal 8 3 5 3" xfId="1121"/>
    <cellStyle name="Normal 8 3 6" xfId="1122"/>
    <cellStyle name="Normal 8 3 6 2" xfId="1123"/>
    <cellStyle name="Normal 8 3 7" xfId="1124"/>
    <cellStyle name="Normal 8 4" xfId="1125"/>
    <cellStyle name="Normal 8 4 2" xfId="1126"/>
    <cellStyle name="Normal 8 4 2 2" xfId="1127"/>
    <cellStyle name="Normal 8 4 3" xfId="1128"/>
    <cellStyle name="Normal 8 5" xfId="1129"/>
    <cellStyle name="Normal 8 5 2" xfId="1130"/>
    <cellStyle name="Normal 8 5 2 2" xfId="1131"/>
    <cellStyle name="Normal 8 5 3" xfId="1132"/>
    <cellStyle name="Normal 8 6" xfId="1133"/>
    <cellStyle name="Normal 8 6 2" xfId="1134"/>
    <cellStyle name="Normal 8 6 2 2" xfId="1135"/>
    <cellStyle name="Normal 8 6 2 2 2" xfId="1136"/>
    <cellStyle name="Normal 8 6 2 3" xfId="1137"/>
    <cellStyle name="Normal 8 6 3" xfId="1138"/>
    <cellStyle name="Normal 8 6 3 2" xfId="1139"/>
    <cellStyle name="Normal 8 6 3 2 2" xfId="1140"/>
    <cellStyle name="Normal 8 6 3 2 2 2" xfId="1141"/>
    <cellStyle name="Normal 8 6 3 2 3" xfId="1142"/>
    <cellStyle name="Normal 8 6 3 3" xfId="1143"/>
    <cellStyle name="Normal 8 6 3 3 2" xfId="1144"/>
    <cellStyle name="Normal 8 6 3 4" xfId="1145"/>
    <cellStyle name="Normal 8 6 4" xfId="1146"/>
    <cellStyle name="Normal 8 6 4 2" xfId="1147"/>
    <cellStyle name="Normal 8 6 5" xfId="1148"/>
    <cellStyle name="Normal 8 7" xfId="1149"/>
    <cellStyle name="Normal 8 8" xfId="1150"/>
    <cellStyle name="Normal 8 9" xfId="1151"/>
    <cellStyle name="Normal 8 9 2" xfId="1152"/>
    <cellStyle name="Normal 9" xfId="1153"/>
    <cellStyle name="Normal 9 2" xfId="1154"/>
    <cellStyle name="Normal 9 2 2" xfId="1155"/>
    <cellStyle name="Normal 9 2 2 2" xfId="1156"/>
    <cellStyle name="Normal 9 2 3" xfId="1157"/>
    <cellStyle name="Normal 9 3" xfId="1158"/>
    <cellStyle name="Normal 9 3 2" xfId="1159"/>
    <cellStyle name="Normal 9 3 2 2" xfId="1160"/>
    <cellStyle name="Normal 9 3 3" xfId="1161"/>
    <cellStyle name="Normal 9 4" xfId="1162"/>
    <cellStyle name="Normal 9 4 2" xfId="1163"/>
    <cellStyle name="Normal 9 5" xfId="1164"/>
    <cellStyle name="Normal 9 6" xfId="1165"/>
    <cellStyle name="Normale 2" xfId="1166"/>
    <cellStyle name="Normale_2011 04 14 Templates for stress test_bcl" xfId="1167"/>
    <cellStyle name="Notas" xfId="1168"/>
    <cellStyle name="Notas 2" xfId="1169"/>
    <cellStyle name="Notas 2 2" xfId="1170"/>
    <cellStyle name="Notas 2 2 2" xfId="1171"/>
    <cellStyle name="Notas 2 3" xfId="1172"/>
    <cellStyle name="Notas 2 3 2" xfId="1173"/>
    <cellStyle name="Notas 2 4" xfId="1174"/>
    <cellStyle name="Notas 3" xfId="1175"/>
    <cellStyle name="Notas 3 2" xfId="1176"/>
    <cellStyle name="Notas 4" xfId="1177"/>
    <cellStyle name="Notas 4 2" xfId="1178"/>
    <cellStyle name="Notas 5" xfId="1179"/>
    <cellStyle name="Notas 5 2" xfId="1180"/>
    <cellStyle name="Notas 6" xfId="1181"/>
    <cellStyle name="Notas 7" xfId="1182"/>
    <cellStyle name="Note 2" xfId="1183"/>
    <cellStyle name="Note 2 2" xfId="1184"/>
    <cellStyle name="Note 2 2 2" xfId="1185"/>
    <cellStyle name="Note 2 2 2 2" xfId="1186"/>
    <cellStyle name="Note 2 2 3" xfId="1187"/>
    <cellStyle name="Note 2 2 3 2" xfId="1188"/>
    <cellStyle name="Note 2 2 4" xfId="1189"/>
    <cellStyle name="Note 2 3" xfId="1190"/>
    <cellStyle name="Note 2 3 2" xfId="1191"/>
    <cellStyle name="Note 2 4" xfId="1192"/>
    <cellStyle name="Note 2 4 2" xfId="1193"/>
    <cellStyle name="Note 2 5" xfId="1194"/>
    <cellStyle name="Note 2 5 2" xfId="1195"/>
    <cellStyle name="Note 2 6" xfId="1196"/>
    <cellStyle name="Note 2 7" xfId="1197"/>
    <cellStyle name="Note 3" xfId="1198"/>
    <cellStyle name="Note 3 2" xfId="1199"/>
    <cellStyle name="Note 4" xfId="1200"/>
    <cellStyle name="Note 4 2" xfId="1201"/>
    <cellStyle name="Note 5" xfId="1202"/>
    <cellStyle name="Note 5 2" xfId="1203"/>
    <cellStyle name="Note 5 3" xfId="1204"/>
    <cellStyle name="Note 5 4" xfId="1205"/>
    <cellStyle name="Note 5 5" xfId="1206"/>
    <cellStyle name="Note 5 6" xfId="1207"/>
    <cellStyle name="Note 5 7" xfId="1208"/>
    <cellStyle name="Note 5 8" xfId="1209"/>
    <cellStyle name="Note 6" xfId="1210"/>
    <cellStyle name="optionalExposure" xfId="1211"/>
    <cellStyle name="optionalExposure 10" xfId="2215"/>
    <cellStyle name="optionalExposure 11" xfId="2216"/>
    <cellStyle name="optionalExposure 12" xfId="2217"/>
    <cellStyle name="optionalExposure 13" xfId="2218"/>
    <cellStyle name="optionalExposure 14" xfId="2219"/>
    <cellStyle name="optionalExposure 15" xfId="2220"/>
    <cellStyle name="optionalExposure 2" xfId="1212"/>
    <cellStyle name="optionalExposure 2 2" xfId="1213"/>
    <cellStyle name="optionalExposure 2 2 2" xfId="1214"/>
    <cellStyle name="optionalExposure 2 2 2 2" xfId="1215"/>
    <cellStyle name="optionalExposure 2 2 3" xfId="1216"/>
    <cellStyle name="optionalExposure 2 2 3 2" xfId="1217"/>
    <cellStyle name="optionalExposure 2 2 4" xfId="1218"/>
    <cellStyle name="optionalExposure 2 3" xfId="1219"/>
    <cellStyle name="optionalExposure 2 3 2" xfId="1220"/>
    <cellStyle name="optionalExposure 2 4" xfId="1221"/>
    <cellStyle name="optionalExposure 2 4 2" xfId="1222"/>
    <cellStyle name="optionalExposure 2 5" xfId="1223"/>
    <cellStyle name="optionalExposure 3" xfId="1224"/>
    <cellStyle name="optionalExposure 3 2" xfId="1225"/>
    <cellStyle name="optionalExposure 3 2 2" xfId="1226"/>
    <cellStyle name="optionalExposure 3 3" xfId="1227"/>
    <cellStyle name="optionalExposure 3 3 2" xfId="1228"/>
    <cellStyle name="optionalExposure 3 4" xfId="1229"/>
    <cellStyle name="optionalExposure 4" xfId="1230"/>
    <cellStyle name="optionalExposure 4 2" xfId="1231"/>
    <cellStyle name="optionalExposure 5" xfId="1232"/>
    <cellStyle name="optionalExposure 5 2" xfId="1233"/>
    <cellStyle name="optionalExposure 6" xfId="1234"/>
    <cellStyle name="optionalExposure 7" xfId="2221"/>
    <cellStyle name="optionalExposure 8" xfId="2222"/>
    <cellStyle name="optionalExposure 9" xfId="2223"/>
    <cellStyle name="optionalMaturity" xfId="1235"/>
    <cellStyle name="optionalMaturity 2" xfId="1236"/>
    <cellStyle name="optionalMaturity 2 2" xfId="1237"/>
    <cellStyle name="optionalMaturity 2 2 2" xfId="1238"/>
    <cellStyle name="optionalMaturity 2 3" xfId="1239"/>
    <cellStyle name="optionalMaturity 2 3 2" xfId="1240"/>
    <cellStyle name="optionalMaturity 2 4" xfId="1241"/>
    <cellStyle name="optionalMaturity 3" xfId="1242"/>
    <cellStyle name="optionalMaturity 3 2" xfId="1243"/>
    <cellStyle name="optionalMaturity 3 2 2" xfId="1244"/>
    <cellStyle name="optionalMaturity 3 3" xfId="1245"/>
    <cellStyle name="optionalMaturity 3 3 2" xfId="1246"/>
    <cellStyle name="optionalMaturity 3 4" xfId="1247"/>
    <cellStyle name="optionalMaturity 4" xfId="1248"/>
    <cellStyle name="optionalMaturity 4 2" xfId="1249"/>
    <cellStyle name="optionalMaturity 5" xfId="1250"/>
    <cellStyle name="optionalMaturity 5 2" xfId="1251"/>
    <cellStyle name="optionalMaturity 6" xfId="1252"/>
    <cellStyle name="optionalPD" xfId="1253"/>
    <cellStyle name="optionalPD 2" xfId="1254"/>
    <cellStyle name="optionalPD 2 2" xfId="1255"/>
    <cellStyle name="optionalPD 2 2 2" xfId="1256"/>
    <cellStyle name="optionalPD 2 3" xfId="1257"/>
    <cellStyle name="optionalPD 2 3 2" xfId="1258"/>
    <cellStyle name="optionalPD 2 4" xfId="1259"/>
    <cellStyle name="optionalPD 3" xfId="1260"/>
    <cellStyle name="optionalPD 3 2" xfId="1261"/>
    <cellStyle name="optionalPD 3 2 2" xfId="1262"/>
    <cellStyle name="optionalPD 3 3" xfId="1263"/>
    <cellStyle name="optionalPD 3 3 2" xfId="1264"/>
    <cellStyle name="optionalPD 3 4" xfId="1265"/>
    <cellStyle name="optionalPD 4" xfId="1266"/>
    <cellStyle name="optionalPD 4 2" xfId="1267"/>
    <cellStyle name="optionalPD 5" xfId="1268"/>
    <cellStyle name="optionalPD 5 2" xfId="1269"/>
    <cellStyle name="optionalPD 6" xfId="1270"/>
    <cellStyle name="optionalPercentage" xfId="1271"/>
    <cellStyle name="optionalPercentage 2" xfId="1272"/>
    <cellStyle name="optionalPercentage 2 2" xfId="1273"/>
    <cellStyle name="optionalPercentage 2 2 2" xfId="1274"/>
    <cellStyle name="optionalPercentage 2 3" xfId="1275"/>
    <cellStyle name="optionalPercentage 2 3 2" xfId="1276"/>
    <cellStyle name="optionalPercentage 2 4" xfId="1277"/>
    <cellStyle name="optionalPercentage 3" xfId="1278"/>
    <cellStyle name="optionalPercentage 3 2" xfId="1279"/>
    <cellStyle name="optionalPercentage 3 2 2" xfId="1280"/>
    <cellStyle name="optionalPercentage 3 3" xfId="1281"/>
    <cellStyle name="optionalPercentage 3 3 2" xfId="1282"/>
    <cellStyle name="optionalPercentage 3 4" xfId="1283"/>
    <cellStyle name="optionalPercentage 4" xfId="1284"/>
    <cellStyle name="optionalPercentage 4 2" xfId="1285"/>
    <cellStyle name="optionalPercentage 5" xfId="1286"/>
    <cellStyle name="optionalPercentage 5 2" xfId="1287"/>
    <cellStyle name="optionalPercentage 6" xfId="1288"/>
    <cellStyle name="optionalPercentageS" xfId="1289"/>
    <cellStyle name="optionalPercentageS 2" xfId="1290"/>
    <cellStyle name="optionalPercentageS 2 2" xfId="1291"/>
    <cellStyle name="optionalPercentageS 2 2 2" xfId="1292"/>
    <cellStyle name="optionalPercentageS 2 3" xfId="1293"/>
    <cellStyle name="optionalPercentageS 3" xfId="1294"/>
    <cellStyle name="optionalPercentageS 3 2" xfId="1295"/>
    <cellStyle name="optionalPercentageS 4" xfId="1296"/>
    <cellStyle name="optionalPercentageS 5" xfId="1297"/>
    <cellStyle name="optionalSelection" xfId="1298"/>
    <cellStyle name="optionalSelection 2" xfId="1299"/>
    <cellStyle name="optionalSelection 2 2" xfId="1300"/>
    <cellStyle name="optionalSelection 2 2 2" xfId="1301"/>
    <cellStyle name="optionalSelection 2 3" xfId="1302"/>
    <cellStyle name="optionalSelection 2 3 2" xfId="1303"/>
    <cellStyle name="optionalSelection 2 4" xfId="1304"/>
    <cellStyle name="optionalSelection 3" xfId="1305"/>
    <cellStyle name="optionalSelection 3 2" xfId="1306"/>
    <cellStyle name="optionalSelection 3 2 2" xfId="1307"/>
    <cellStyle name="optionalSelection 3 3" xfId="1308"/>
    <cellStyle name="optionalSelection 3 3 2" xfId="1309"/>
    <cellStyle name="optionalSelection 3 4" xfId="1310"/>
    <cellStyle name="optionalSelection 4" xfId="1311"/>
    <cellStyle name="optionalSelection 4 2" xfId="1312"/>
    <cellStyle name="optionalSelection 5" xfId="1313"/>
    <cellStyle name="optionalSelection 5 2" xfId="1314"/>
    <cellStyle name="optionalSelection 6" xfId="1315"/>
    <cellStyle name="optionalText" xfId="1316"/>
    <cellStyle name="optionalText 2" xfId="1317"/>
    <cellStyle name="optionalText 2 2" xfId="1318"/>
    <cellStyle name="optionalText 2 2 2" xfId="1319"/>
    <cellStyle name="optionalText 2 3" xfId="1320"/>
    <cellStyle name="optionalText 2 3 2" xfId="1321"/>
    <cellStyle name="optionalText 2 4" xfId="1322"/>
    <cellStyle name="optionalText 3" xfId="1323"/>
    <cellStyle name="optionalText 3 2" xfId="1324"/>
    <cellStyle name="optionalText 3 2 2" xfId="1325"/>
    <cellStyle name="optionalText 3 3" xfId="1326"/>
    <cellStyle name="optionalText 3 3 2" xfId="1327"/>
    <cellStyle name="optionalText 3 4" xfId="1328"/>
    <cellStyle name="optionalText 4" xfId="1329"/>
    <cellStyle name="optionalText 4 2" xfId="1330"/>
    <cellStyle name="optionalText 5" xfId="1331"/>
    <cellStyle name="optionalText 5 2" xfId="1332"/>
    <cellStyle name="optionalText 6" xfId="1333"/>
    <cellStyle name="Összesen" xfId="1334"/>
    <cellStyle name="Összesen 10" xfId="2224"/>
    <cellStyle name="Összesen 11" xfId="2225"/>
    <cellStyle name="Összesen 2" xfId="1335"/>
    <cellStyle name="Összesen 2 2" xfId="1336"/>
    <cellStyle name="Összesen 2 2 2" xfId="1337"/>
    <cellStyle name="Összesen 2 3" xfId="1338"/>
    <cellStyle name="Összesen 2 3 2" xfId="1339"/>
    <cellStyle name="Összesen 2 4" xfId="1340"/>
    <cellStyle name="Összesen 3" xfId="1341"/>
    <cellStyle name="Összesen 3 2" xfId="1342"/>
    <cellStyle name="Összesen 4" xfId="1343"/>
    <cellStyle name="Összesen 4 2" xfId="1344"/>
    <cellStyle name="Összesen 5" xfId="1345"/>
    <cellStyle name="Összesen 6" xfId="2226"/>
    <cellStyle name="Összesen 7" xfId="2227"/>
    <cellStyle name="Összesen 8" xfId="2228"/>
    <cellStyle name="Összesen 9" xfId="2229"/>
    <cellStyle name="Output 10" xfId="2230"/>
    <cellStyle name="Output 11" xfId="2231"/>
    <cellStyle name="Output 12" xfId="2232"/>
    <cellStyle name="Output 2" xfId="1346"/>
    <cellStyle name="Output 2 10" xfId="2233"/>
    <cellStyle name="Output 2 2" xfId="1347"/>
    <cellStyle name="Output 2 2 2" xfId="1348"/>
    <cellStyle name="Output 2 2 2 2" xfId="1349"/>
    <cellStyle name="Output 2 2 3" xfId="1350"/>
    <cellStyle name="Output 2 2 3 2" xfId="1351"/>
    <cellStyle name="Output 2 2 4" xfId="1352"/>
    <cellStyle name="Output 2 3" xfId="1353"/>
    <cellStyle name="Output 2 3 2" xfId="1354"/>
    <cellStyle name="Output 2 4" xfId="1355"/>
    <cellStyle name="Output 2 4 2" xfId="1356"/>
    <cellStyle name="Output 2 5" xfId="1357"/>
    <cellStyle name="Output 2 5 2" xfId="1358"/>
    <cellStyle name="Output 2 6" xfId="1359"/>
    <cellStyle name="Output 2 7" xfId="1360"/>
    <cellStyle name="Output 2 8" xfId="2234"/>
    <cellStyle name="Output 2 9" xfId="2235"/>
    <cellStyle name="Output 3" xfId="1361"/>
    <cellStyle name="Output 3 2" xfId="1362"/>
    <cellStyle name="Output 4" xfId="1363"/>
    <cellStyle name="Output 4 2" xfId="1364"/>
    <cellStyle name="Output 5" xfId="1365"/>
    <cellStyle name="Output 6" xfId="1366"/>
    <cellStyle name="Output 7" xfId="2236"/>
    <cellStyle name="Output 8" xfId="2237"/>
    <cellStyle name="Output 9" xfId="2238"/>
    <cellStyle name="Percent 2" xfId="1367"/>
    <cellStyle name="Percent 2 2" xfId="1368"/>
    <cellStyle name="Percent 2 3" xfId="1369"/>
    <cellStyle name="Percent 2 4" xfId="1370"/>
    <cellStyle name="Percent 2 4 2" xfId="1371"/>
    <cellStyle name="Percent 2 4 2 2" xfId="1372"/>
    <cellStyle name="Percent 2 4 2 2 2" xfId="1373"/>
    <cellStyle name="Percent 2 4 2 2 2 2" xfId="1374"/>
    <cellStyle name="Percent 2 4 2 2 2 2 2" xfId="1375"/>
    <cellStyle name="Percent 2 4 2 2 2 3" xfId="1376"/>
    <cellStyle name="Percent 2 4 2 2 3" xfId="1377"/>
    <cellStyle name="Percent 2 4 2 2 3 2" xfId="1378"/>
    <cellStyle name="Percent 2 4 2 2 3 2 2" xfId="1379"/>
    <cellStyle name="Percent 2 4 2 2 3 3" xfId="1380"/>
    <cellStyle name="Percent 2 4 2 2 4" xfId="1381"/>
    <cellStyle name="Percent 2 4 2 2 4 2" xfId="1382"/>
    <cellStyle name="Percent 2 4 2 2 5" xfId="1383"/>
    <cellStyle name="Percent 2 4 2 3" xfId="1384"/>
    <cellStyle name="Percent 2 4 2 3 2" xfId="1385"/>
    <cellStyle name="Percent 2 4 2 3 2 2" xfId="1386"/>
    <cellStyle name="Percent 2 4 2 3 2 2 2" xfId="1387"/>
    <cellStyle name="Percent 2 4 2 3 2 2 2 2" xfId="1388"/>
    <cellStyle name="Percent 2 4 2 3 2 2 2 2 2" xfId="1389"/>
    <cellStyle name="Percent 2 4 2 3 2 2 2 3" xfId="1390"/>
    <cellStyle name="Percent 2 4 2 3 2 2 3" xfId="1391"/>
    <cellStyle name="Percent 2 4 2 3 2 2 3 2" xfId="1392"/>
    <cellStyle name="Percent 2 4 2 3 2 2 3 2 2" xfId="1393"/>
    <cellStyle name="Percent 2 4 2 3 2 2 3 3" xfId="1394"/>
    <cellStyle name="Percent 2 4 2 3 2 2 4" xfId="1395"/>
    <cellStyle name="Percent 2 4 2 3 2 2 4 2" xfId="1396"/>
    <cellStyle name="Percent 2 4 2 3 2 2 5" xfId="1397"/>
    <cellStyle name="Percent 2 4 2 3 2 3" xfId="1398"/>
    <cellStyle name="Percent 2 4 2 3 2 3 2" xfId="1399"/>
    <cellStyle name="Percent 2 4 2 3 2 3 2 2" xfId="1400"/>
    <cellStyle name="Percent 2 4 2 3 2 3 2 2 2" xfId="1401"/>
    <cellStyle name="Percent 2 4 2 3 2 3 2 3" xfId="1402"/>
    <cellStyle name="Percent 2 4 2 3 2 3 3" xfId="1403"/>
    <cellStyle name="Percent 2 4 2 3 2 3 3 2" xfId="1404"/>
    <cellStyle name="Percent 2 4 2 3 2 3 3 2 2" xfId="1405"/>
    <cellStyle name="Percent 2 4 2 3 2 3 3 3" xfId="1406"/>
    <cellStyle name="Percent 2 4 2 3 2 3 4" xfId="1407"/>
    <cellStyle name="Percent 2 4 2 3 2 3 4 2" xfId="1408"/>
    <cellStyle name="Percent 2 4 2 3 2 3 5" xfId="1409"/>
    <cellStyle name="Percent 2 4 2 3 2 4" xfId="1410"/>
    <cellStyle name="Percent 2 4 2 3 2 4 2" xfId="1411"/>
    <cellStyle name="Percent 2 4 2 3 2 4 2 2" xfId="1412"/>
    <cellStyle name="Percent 2 4 2 3 2 4 3" xfId="1413"/>
    <cellStyle name="Percent 2 4 2 3 2 5" xfId="1414"/>
    <cellStyle name="Percent 2 4 2 3 2 5 2" xfId="1415"/>
    <cellStyle name="Percent 2 4 2 3 2 5 2 2" xfId="1416"/>
    <cellStyle name="Percent 2 4 2 3 2 5 3" xfId="1417"/>
    <cellStyle name="Percent 2 4 2 3 2 6" xfId="1418"/>
    <cellStyle name="Percent 2 4 2 3 2 6 2" xfId="1419"/>
    <cellStyle name="Percent 2 4 2 3 2 7" xfId="1420"/>
    <cellStyle name="Percent 2 4 2 3 3" xfId="1421"/>
    <cellStyle name="Percent 2 4 2 3 3 2" xfId="1422"/>
    <cellStyle name="Percent 2 4 2 3 3 2 2" xfId="1423"/>
    <cellStyle name="Percent 2 4 2 3 3 3" xfId="1424"/>
    <cellStyle name="Percent 2 4 2 3 4" xfId="1425"/>
    <cellStyle name="Percent 2 4 2 3 4 2" xfId="1426"/>
    <cellStyle name="Percent 2 4 2 3 4 2 2" xfId="1427"/>
    <cellStyle name="Percent 2 4 2 3 4 3" xfId="1428"/>
    <cellStyle name="Percent 2 4 2 3 5" xfId="1429"/>
    <cellStyle name="Percent 2 4 2 3 5 2" xfId="1430"/>
    <cellStyle name="Percent 2 4 2 3 6" xfId="1431"/>
    <cellStyle name="Percent 2 4 2 4" xfId="1432"/>
    <cellStyle name="Percent 2 4 2 4 2" xfId="1433"/>
    <cellStyle name="Percent 2 4 2 4 2 2" xfId="1434"/>
    <cellStyle name="Percent 2 4 2 4 3" xfId="1435"/>
    <cellStyle name="Percent 2 4 2 5" xfId="1436"/>
    <cellStyle name="Percent 2 4 2 5 2" xfId="1437"/>
    <cellStyle name="Percent 2 4 2 5 2 2" xfId="1438"/>
    <cellStyle name="Percent 2 4 2 5 3" xfId="1439"/>
    <cellStyle name="Percent 2 4 2 6" xfId="1440"/>
    <cellStyle name="Percent 2 4 2 6 2" xfId="1441"/>
    <cellStyle name="Percent 2 4 2 7" xfId="1442"/>
    <cellStyle name="Percent 2 4 3" xfId="1443"/>
    <cellStyle name="Percent 2 4 3 2" xfId="1444"/>
    <cellStyle name="Percent 2 4 3 2 2" xfId="1445"/>
    <cellStyle name="Percent 2 4 3 3" xfId="1446"/>
    <cellStyle name="Percent 2 4 4" xfId="1447"/>
    <cellStyle name="Percent 2 4 4 2" xfId="1448"/>
    <cellStyle name="Percent 2 4 4 2 2" xfId="1449"/>
    <cellStyle name="Percent 2 4 4 3" xfId="1450"/>
    <cellStyle name="Percent 2 4 5" xfId="1451"/>
    <cellStyle name="Percent 2 4 5 2" xfId="1452"/>
    <cellStyle name="Percent 2 4 6" xfId="1453"/>
    <cellStyle name="Percent 2 5" xfId="1454"/>
    <cellStyle name="Percent 3" xfId="1455"/>
    <cellStyle name="Percent 3 2" xfId="1456"/>
    <cellStyle name="Percent 4" xfId="1457"/>
    <cellStyle name="Percent 4 2" xfId="1458"/>
    <cellStyle name="Percent 4 2 2" xfId="1459"/>
    <cellStyle name="Percent 4 2 2 2" xfId="1460"/>
    <cellStyle name="Percent 4 2 3" xfId="1461"/>
    <cellStyle name="Percent 4 3" xfId="1462"/>
    <cellStyle name="Percent 4 3 2" xfId="1463"/>
    <cellStyle name="Percent 4 3 2 2" xfId="1464"/>
    <cellStyle name="Percent 4 3 3" xfId="1465"/>
    <cellStyle name="Percent 4 4" xfId="1466"/>
    <cellStyle name="Percent 4 4 2" xfId="1467"/>
    <cellStyle name="Percent 4 5" xfId="1468"/>
    <cellStyle name="Percent 5" xfId="1469"/>
    <cellStyle name="Percent 5 2" xfId="1470"/>
    <cellStyle name="Percent 5 3" xfId="1471"/>
    <cellStyle name="Percent 6" xfId="1472"/>
    <cellStyle name="Percent 7" xfId="1473"/>
    <cellStyle name="Porcentual 2" xfId="1474"/>
    <cellStyle name="Porcentual 2 2" xfId="1475"/>
    <cellStyle name="Porcentual 2 2 2" xfId="2239"/>
    <cellStyle name="Porcentual 2 3" xfId="2240"/>
    <cellStyle name="Prozent 2" xfId="1476"/>
    <cellStyle name="Prozent 2 2" xfId="1477"/>
    <cellStyle name="Prozent 2 2 2" xfId="1478"/>
    <cellStyle name="Prozent 2 3" xfId="1479"/>
    <cellStyle name="Prozent 2 4" xfId="1480"/>
    <cellStyle name="Prozent 2 4 2" xfId="1481"/>
    <cellStyle name="Prozent 2 4 3" xfId="1482"/>
    <cellStyle name="Prozent 2 5" xfId="1483"/>
    <cellStyle name="Prozent 2 6" xfId="1484"/>
    <cellStyle name="Rossz" xfId="1485"/>
    <cellStyle name="Salida" xfId="1486"/>
    <cellStyle name="Salida 10" xfId="2241"/>
    <cellStyle name="Salida 2" xfId="1487"/>
    <cellStyle name="Salida 2 2" xfId="1488"/>
    <cellStyle name="Salida 2 2 2" xfId="1489"/>
    <cellStyle name="Salida 2 3" xfId="1490"/>
    <cellStyle name="Salida 2 3 2" xfId="1491"/>
    <cellStyle name="Salida 2 4" xfId="1492"/>
    <cellStyle name="Salida 3" xfId="1493"/>
    <cellStyle name="Salida 3 2" xfId="1494"/>
    <cellStyle name="Salida 4" xfId="1495"/>
    <cellStyle name="Salida 4 2" xfId="1496"/>
    <cellStyle name="Salida 5" xfId="1497"/>
    <cellStyle name="Salida 5 2" xfId="1498"/>
    <cellStyle name="Salida 6" xfId="1499"/>
    <cellStyle name="Salida 7" xfId="1500"/>
    <cellStyle name="Salida 8" xfId="2242"/>
    <cellStyle name="Salida 9" xfId="2243"/>
    <cellStyle name="Semleges" xfId="1501"/>
    <cellStyle name="showCheck" xfId="1502"/>
    <cellStyle name="showCheck 2" xfId="1503"/>
    <cellStyle name="showCheck 2 2" xfId="1504"/>
    <cellStyle name="showCheck 2 2 2" xfId="1505"/>
    <cellStyle name="showCheck 2 3" xfId="1506"/>
    <cellStyle name="showCheck 2 3 2" xfId="1507"/>
    <cellStyle name="showCheck 2 4" xfId="1508"/>
    <cellStyle name="showCheck 3" xfId="1509"/>
    <cellStyle name="showCheck 3 2" xfId="1510"/>
    <cellStyle name="showCheck 3 2 2" xfId="1511"/>
    <cellStyle name="showCheck 3 3" xfId="1512"/>
    <cellStyle name="showCheck 3 3 2" xfId="1513"/>
    <cellStyle name="showCheck 3 4" xfId="1514"/>
    <cellStyle name="showCheck 4" xfId="1515"/>
    <cellStyle name="showCheck 4 2" xfId="1516"/>
    <cellStyle name="showCheck 5" xfId="1517"/>
    <cellStyle name="showCheck 5 2" xfId="1518"/>
    <cellStyle name="showCheck 6" xfId="1519"/>
    <cellStyle name="showExposure" xfId="1520"/>
    <cellStyle name="showExposure 10" xfId="2244"/>
    <cellStyle name="showExposure 11" xfId="2245"/>
    <cellStyle name="showExposure 12" xfId="2246"/>
    <cellStyle name="showExposure 13" xfId="2247"/>
    <cellStyle name="showExposure 14" xfId="2248"/>
    <cellStyle name="showExposure 15" xfId="2249"/>
    <cellStyle name="showExposure 16" xfId="2250"/>
    <cellStyle name="showExposure 17" xfId="2251"/>
    <cellStyle name="showExposure 2" xfId="1521"/>
    <cellStyle name="showExposure 2 2" xfId="1522"/>
    <cellStyle name="showExposure 2 2 2" xfId="1523"/>
    <cellStyle name="showExposure 2 3" xfId="1524"/>
    <cellStyle name="showExposure 2 3 2" xfId="1525"/>
    <cellStyle name="showExposure 2 4" xfId="1526"/>
    <cellStyle name="showExposure 3" xfId="1527"/>
    <cellStyle name="showExposure 3 2" xfId="1528"/>
    <cellStyle name="showExposure 3 2 2" xfId="1529"/>
    <cellStyle name="showExposure 3 3" xfId="1530"/>
    <cellStyle name="showExposure 3 3 2" xfId="1531"/>
    <cellStyle name="showExposure 3 4" xfId="1532"/>
    <cellStyle name="showExposure 4" xfId="1533"/>
    <cellStyle name="showExposure 4 2" xfId="1534"/>
    <cellStyle name="showExposure 4 2 2" xfId="1535"/>
    <cellStyle name="showExposure 4 3" xfId="1536"/>
    <cellStyle name="showExposure 5" xfId="1537"/>
    <cellStyle name="showExposure 5 2" xfId="1538"/>
    <cellStyle name="showExposure 6" xfId="1539"/>
    <cellStyle name="showExposure 6 2" xfId="1540"/>
    <cellStyle name="showExposure 7" xfId="1541"/>
    <cellStyle name="showExposure 8" xfId="2252"/>
    <cellStyle name="showExposure 9" xfId="2253"/>
    <cellStyle name="showParameterE" xfId="1542"/>
    <cellStyle name="showParameterE 2" xfId="1543"/>
    <cellStyle name="showParameterE 2 2" xfId="1544"/>
    <cellStyle name="showParameterE 2 2 2" xfId="1545"/>
    <cellStyle name="showParameterE 2 3" xfId="1546"/>
    <cellStyle name="showParameterE 2 3 2" xfId="1547"/>
    <cellStyle name="showParameterE 2 4" xfId="1548"/>
    <cellStyle name="showParameterE 3" xfId="1549"/>
    <cellStyle name="showParameterE 3 2" xfId="1550"/>
    <cellStyle name="showParameterE 3 2 2" xfId="1551"/>
    <cellStyle name="showParameterE 3 3" xfId="1552"/>
    <cellStyle name="showParameterE 3 3 2" xfId="1553"/>
    <cellStyle name="showParameterE 3 4" xfId="1554"/>
    <cellStyle name="showParameterE 4" xfId="1555"/>
    <cellStyle name="showParameterE 4 2" xfId="1556"/>
    <cellStyle name="showParameterE 5" xfId="1557"/>
    <cellStyle name="showParameterE 5 2" xfId="1558"/>
    <cellStyle name="showParameterE 6" xfId="1559"/>
    <cellStyle name="showParameterS" xfId="1560"/>
    <cellStyle name="showParameterS 2" xfId="1561"/>
    <cellStyle name="showParameterS 2 2" xfId="1562"/>
    <cellStyle name="showParameterS 2 2 2" xfId="1563"/>
    <cellStyle name="showParameterS 2 3" xfId="1564"/>
    <cellStyle name="showParameterS 2 3 2" xfId="1565"/>
    <cellStyle name="showParameterS 2 4" xfId="1566"/>
    <cellStyle name="showParameterS 3" xfId="1567"/>
    <cellStyle name="showParameterS 3 2" xfId="1568"/>
    <cellStyle name="showParameterS 3 2 2" xfId="1569"/>
    <cellStyle name="showParameterS 3 3" xfId="1570"/>
    <cellStyle name="showParameterS 3 3 2" xfId="1571"/>
    <cellStyle name="showParameterS 3 4" xfId="1572"/>
    <cellStyle name="showParameterS 4" xfId="1573"/>
    <cellStyle name="showParameterS 4 2" xfId="1574"/>
    <cellStyle name="showParameterS 5" xfId="1575"/>
    <cellStyle name="showParameterS 5 2" xfId="1576"/>
    <cellStyle name="showParameterS 6" xfId="1577"/>
    <cellStyle name="showPD" xfId="1578"/>
    <cellStyle name="showPD 2" xfId="1579"/>
    <cellStyle name="showPD 2 2" xfId="1580"/>
    <cellStyle name="showPD 2 2 2" xfId="1581"/>
    <cellStyle name="showPD 2 3" xfId="1582"/>
    <cellStyle name="showPD 2 3 2" xfId="1583"/>
    <cellStyle name="showPD 2 4" xfId="1584"/>
    <cellStyle name="showPD 3" xfId="1585"/>
    <cellStyle name="showPD 3 2" xfId="1586"/>
    <cellStyle name="showPD 3 2 2" xfId="1587"/>
    <cellStyle name="showPD 3 3" xfId="1588"/>
    <cellStyle name="showPD 3 3 2" xfId="1589"/>
    <cellStyle name="showPD 3 4" xfId="1590"/>
    <cellStyle name="showPD 4" xfId="1591"/>
    <cellStyle name="showPD 4 2" xfId="1592"/>
    <cellStyle name="showPD 5" xfId="1593"/>
    <cellStyle name="showPD 5 2" xfId="1594"/>
    <cellStyle name="showPD 6" xfId="1595"/>
    <cellStyle name="showPercentage" xfId="1596"/>
    <cellStyle name="showPercentage 2" xfId="1597"/>
    <cellStyle name="showPercentage 2 2" xfId="1598"/>
    <cellStyle name="showPercentage 2 2 2" xfId="1599"/>
    <cellStyle name="showPercentage 2 3" xfId="1600"/>
    <cellStyle name="showPercentage 2 3 2" xfId="1601"/>
    <cellStyle name="showPercentage 2 4" xfId="1602"/>
    <cellStyle name="showPercentage 3" xfId="1603"/>
    <cellStyle name="showPercentage 3 2" xfId="1604"/>
    <cellStyle name="showPercentage 3 2 2" xfId="1605"/>
    <cellStyle name="showPercentage 3 3" xfId="1606"/>
    <cellStyle name="showPercentage 3 3 2" xfId="1607"/>
    <cellStyle name="showPercentage 3 4" xfId="1608"/>
    <cellStyle name="showPercentage 4" xfId="1609"/>
    <cellStyle name="showPercentage 4 2" xfId="1610"/>
    <cellStyle name="showPercentage 5" xfId="1611"/>
    <cellStyle name="showPercentage 5 2" xfId="1612"/>
    <cellStyle name="showPercentage 6" xfId="1613"/>
    <cellStyle name="showSelection" xfId="1614"/>
    <cellStyle name="showSelection 2" xfId="1615"/>
    <cellStyle name="showSelection 2 2" xfId="1616"/>
    <cellStyle name="showSelection 2 2 2" xfId="1617"/>
    <cellStyle name="showSelection 2 3" xfId="1618"/>
    <cellStyle name="showSelection 2 3 2" xfId="1619"/>
    <cellStyle name="showSelection 2 4" xfId="1620"/>
    <cellStyle name="showSelection 3" xfId="1621"/>
    <cellStyle name="showSelection 3 2" xfId="1622"/>
    <cellStyle name="showSelection 3 2 2" xfId="1623"/>
    <cellStyle name="showSelection 3 3" xfId="1624"/>
    <cellStyle name="showSelection 3 3 2" xfId="1625"/>
    <cellStyle name="showSelection 3 4" xfId="1626"/>
    <cellStyle name="showSelection 4" xfId="1627"/>
    <cellStyle name="showSelection 4 2" xfId="1628"/>
    <cellStyle name="showSelection 5" xfId="1629"/>
    <cellStyle name="showSelection 5 2" xfId="1630"/>
    <cellStyle name="showSelection 6" xfId="1631"/>
    <cellStyle name="Standard 2" xfId="1632"/>
    <cellStyle name="Standard 2 2" xfId="1633"/>
    <cellStyle name="Standard 2 2 2" xfId="1634"/>
    <cellStyle name="Standard 2 2 3" xfId="1635"/>
    <cellStyle name="Standard 2 2 4" xfId="1636"/>
    <cellStyle name="Standard 2 3" xfId="1637"/>
    <cellStyle name="Standard 2 3 2" xfId="1638"/>
    <cellStyle name="Standard 2 3 2 2" xfId="1639"/>
    <cellStyle name="Standard 2 3 3" xfId="1640"/>
    <cellStyle name="Standard 2 3 4" xfId="1641"/>
    <cellStyle name="Standard 2 4" xfId="1642"/>
    <cellStyle name="Standard 2 4 2" xfId="1643"/>
    <cellStyle name="Standard 2 5" xfId="1644"/>
    <cellStyle name="Standard 2 6" xfId="1645"/>
    <cellStyle name="Standard 3" xfId="1646"/>
    <cellStyle name="Standard 3 2" xfId="1647"/>
    <cellStyle name="Standard 3 2 2" xfId="1648"/>
    <cellStyle name="Standard 4" xfId="1649"/>
    <cellStyle name="Standard_20100129_1559 Jentsch_COREP ON 20100129 COREP preliminary proposal_CR SA" xfId="1650"/>
    <cellStyle name="Style 1" xfId="1651"/>
    <cellStyle name="sup2Date" xfId="1652"/>
    <cellStyle name="sup2Date 2" xfId="1653"/>
    <cellStyle name="sup2Date 2 2" xfId="1654"/>
    <cellStyle name="sup2Date 2 2 2" xfId="1655"/>
    <cellStyle name="sup2Date 2 3" xfId="1656"/>
    <cellStyle name="sup2Date 2 3 2" xfId="1657"/>
    <cellStyle name="sup2Date 2 4" xfId="1658"/>
    <cellStyle name="sup2Date 3" xfId="1659"/>
    <cellStyle name="sup2Date 3 2" xfId="1660"/>
    <cellStyle name="sup2Date 3 2 2" xfId="1661"/>
    <cellStyle name="sup2Date 3 3" xfId="1662"/>
    <cellStyle name="sup2Date 3 3 2" xfId="1663"/>
    <cellStyle name="sup2Date 3 4" xfId="1664"/>
    <cellStyle name="sup2Date 4" xfId="1665"/>
    <cellStyle name="sup2Date 4 2" xfId="1666"/>
    <cellStyle name="sup2Date 5" xfId="1667"/>
    <cellStyle name="sup2Date 5 2" xfId="1668"/>
    <cellStyle name="sup2Date 6" xfId="1669"/>
    <cellStyle name="sup2Int" xfId="1670"/>
    <cellStyle name="sup2Int 2" xfId="1671"/>
    <cellStyle name="sup2Int 2 2" xfId="1672"/>
    <cellStyle name="sup2Int 2 2 2" xfId="1673"/>
    <cellStyle name="sup2Int 2 3" xfId="1674"/>
    <cellStyle name="sup2Int 2 3 2" xfId="1675"/>
    <cellStyle name="sup2Int 2 4" xfId="1676"/>
    <cellStyle name="sup2Int 3" xfId="1677"/>
    <cellStyle name="sup2Int 3 2" xfId="1678"/>
    <cellStyle name="sup2Int 3 2 2" xfId="1679"/>
    <cellStyle name="sup2Int 3 3" xfId="1680"/>
    <cellStyle name="sup2Int 3 3 2" xfId="1681"/>
    <cellStyle name="sup2Int 3 4" xfId="1682"/>
    <cellStyle name="sup2Int 4" xfId="1683"/>
    <cellStyle name="sup2Int 4 2" xfId="1684"/>
    <cellStyle name="sup2Int 5" xfId="1685"/>
    <cellStyle name="sup2Int 5 2" xfId="1686"/>
    <cellStyle name="sup2Int 6" xfId="1687"/>
    <cellStyle name="sup2ParameterE" xfId="1688"/>
    <cellStyle name="sup2ParameterE 2" xfId="1689"/>
    <cellStyle name="sup2ParameterE 2 2" xfId="1690"/>
    <cellStyle name="sup2ParameterE 2 2 2" xfId="1691"/>
    <cellStyle name="sup2ParameterE 2 3" xfId="1692"/>
    <cellStyle name="sup2ParameterE 2 3 2" xfId="1693"/>
    <cellStyle name="sup2ParameterE 2 4" xfId="1694"/>
    <cellStyle name="sup2ParameterE 3" xfId="1695"/>
    <cellStyle name="sup2ParameterE 3 2" xfId="1696"/>
    <cellStyle name="sup2ParameterE 3 2 2" xfId="1697"/>
    <cellStyle name="sup2ParameterE 3 3" xfId="1698"/>
    <cellStyle name="sup2ParameterE 3 3 2" xfId="1699"/>
    <cellStyle name="sup2ParameterE 3 4" xfId="1700"/>
    <cellStyle name="sup2ParameterE 4" xfId="1701"/>
    <cellStyle name="sup2ParameterE 4 2" xfId="1702"/>
    <cellStyle name="sup2ParameterE 5" xfId="1703"/>
    <cellStyle name="sup2ParameterE 5 2" xfId="1704"/>
    <cellStyle name="sup2ParameterE 6" xfId="1705"/>
    <cellStyle name="sup2Percentage" xfId="1706"/>
    <cellStyle name="sup2Percentage 2" xfId="1707"/>
    <cellStyle name="sup2Percentage 2 2" xfId="1708"/>
    <cellStyle name="sup2Percentage 2 2 2" xfId="1709"/>
    <cellStyle name="sup2Percentage 2 3" xfId="1710"/>
    <cellStyle name="sup2Percentage 2 3 2" xfId="1711"/>
    <cellStyle name="sup2Percentage 2 4" xfId="1712"/>
    <cellStyle name="sup2Percentage 3" xfId="1713"/>
    <cellStyle name="sup2Percentage 3 2" xfId="1714"/>
    <cellStyle name="sup2Percentage 3 2 2" xfId="1715"/>
    <cellStyle name="sup2Percentage 3 3" xfId="1716"/>
    <cellStyle name="sup2Percentage 3 3 2" xfId="1717"/>
    <cellStyle name="sup2Percentage 3 4" xfId="1718"/>
    <cellStyle name="sup2Percentage 4" xfId="1719"/>
    <cellStyle name="sup2Percentage 4 2" xfId="1720"/>
    <cellStyle name="sup2Percentage 5" xfId="1721"/>
    <cellStyle name="sup2Percentage 5 2" xfId="1722"/>
    <cellStyle name="sup2Percentage 6" xfId="1723"/>
    <cellStyle name="sup2PercentageL" xfId="1724"/>
    <cellStyle name="sup2PercentageL 2" xfId="1725"/>
    <cellStyle name="sup2PercentageL 2 2" xfId="1726"/>
    <cellStyle name="sup2PercentageL 2 2 2" xfId="1727"/>
    <cellStyle name="sup2PercentageL 2 3" xfId="1728"/>
    <cellStyle name="sup2PercentageL 2 3 2" xfId="1729"/>
    <cellStyle name="sup2PercentageL 2 4" xfId="1730"/>
    <cellStyle name="sup2PercentageL 3" xfId="1731"/>
    <cellStyle name="sup2PercentageL 3 2" xfId="1732"/>
    <cellStyle name="sup2PercentageL 3 2 2" xfId="1733"/>
    <cellStyle name="sup2PercentageL 3 3" xfId="1734"/>
    <cellStyle name="sup2PercentageL 3 3 2" xfId="1735"/>
    <cellStyle name="sup2PercentageL 3 4" xfId="1736"/>
    <cellStyle name="sup2PercentageL 4" xfId="1737"/>
    <cellStyle name="sup2PercentageL 4 2" xfId="1738"/>
    <cellStyle name="sup2PercentageL 5" xfId="1739"/>
    <cellStyle name="sup2PercentageL 5 2" xfId="1740"/>
    <cellStyle name="sup2PercentageL 6" xfId="1741"/>
    <cellStyle name="sup2PercentageM" xfId="1742"/>
    <cellStyle name="sup2PercentageM 2" xfId="1743"/>
    <cellStyle name="sup2PercentageM 2 2" xfId="1744"/>
    <cellStyle name="sup2PercentageM 2 2 2" xfId="1745"/>
    <cellStyle name="sup2PercentageM 2 3" xfId="1746"/>
    <cellStyle name="sup2PercentageM 2 3 2" xfId="1747"/>
    <cellStyle name="sup2PercentageM 2 4" xfId="1748"/>
    <cellStyle name="sup2PercentageM 3" xfId="1749"/>
    <cellStyle name="sup2PercentageM 3 2" xfId="1750"/>
    <cellStyle name="sup2PercentageM 3 2 2" xfId="1751"/>
    <cellStyle name="sup2PercentageM 3 3" xfId="1752"/>
    <cellStyle name="sup2PercentageM 3 3 2" xfId="1753"/>
    <cellStyle name="sup2PercentageM 3 4" xfId="1754"/>
    <cellStyle name="sup2PercentageM 4" xfId="1755"/>
    <cellStyle name="sup2PercentageM 4 2" xfId="1756"/>
    <cellStyle name="sup2PercentageM 5" xfId="1757"/>
    <cellStyle name="sup2PercentageM 5 2" xfId="1758"/>
    <cellStyle name="sup2PercentageM 6" xfId="1759"/>
    <cellStyle name="sup2Selection" xfId="1760"/>
    <cellStyle name="sup2Selection 2" xfId="1761"/>
    <cellStyle name="sup2Selection 2 2" xfId="1762"/>
    <cellStyle name="sup2Selection 2 2 2" xfId="1763"/>
    <cellStyle name="sup2Selection 2 3" xfId="1764"/>
    <cellStyle name="sup2Selection 2 3 2" xfId="1765"/>
    <cellStyle name="sup2Selection 2 4" xfId="1766"/>
    <cellStyle name="sup2Selection 3" xfId="1767"/>
    <cellStyle name="sup2Selection 3 2" xfId="1768"/>
    <cellStyle name="sup2Selection 3 2 2" xfId="1769"/>
    <cellStyle name="sup2Selection 3 3" xfId="1770"/>
    <cellStyle name="sup2Selection 3 3 2" xfId="1771"/>
    <cellStyle name="sup2Selection 3 4" xfId="1772"/>
    <cellStyle name="sup2Selection 4" xfId="1773"/>
    <cellStyle name="sup2Selection 4 2" xfId="1774"/>
    <cellStyle name="sup2Selection 5" xfId="1775"/>
    <cellStyle name="sup2Selection 5 2" xfId="1776"/>
    <cellStyle name="sup2Selection 6" xfId="1777"/>
    <cellStyle name="sup2Text" xfId="1778"/>
    <cellStyle name="sup2Text 2" xfId="1779"/>
    <cellStyle name="sup2Text 2 2" xfId="1780"/>
    <cellStyle name="sup2Text 2 2 2" xfId="1781"/>
    <cellStyle name="sup2Text 2 3" xfId="1782"/>
    <cellStyle name="sup2Text 2 3 2" xfId="1783"/>
    <cellStyle name="sup2Text 2 4" xfId="1784"/>
    <cellStyle name="sup2Text 3" xfId="1785"/>
    <cellStyle name="sup2Text 3 2" xfId="1786"/>
    <cellStyle name="sup2Text 3 2 2" xfId="1787"/>
    <cellStyle name="sup2Text 3 3" xfId="1788"/>
    <cellStyle name="sup2Text 3 3 2" xfId="1789"/>
    <cellStyle name="sup2Text 3 4" xfId="1790"/>
    <cellStyle name="sup2Text 4" xfId="1791"/>
    <cellStyle name="sup2Text 4 2" xfId="1792"/>
    <cellStyle name="sup2Text 5" xfId="1793"/>
    <cellStyle name="sup2Text 5 2" xfId="1794"/>
    <cellStyle name="sup2Text 6" xfId="1795"/>
    <cellStyle name="sup3ParameterE" xfId="1796"/>
    <cellStyle name="sup3ParameterE 2" xfId="1797"/>
    <cellStyle name="sup3ParameterE 2 2" xfId="1798"/>
    <cellStyle name="sup3ParameterE 2 2 2" xfId="1799"/>
    <cellStyle name="sup3ParameterE 2 3" xfId="1800"/>
    <cellStyle name="sup3ParameterE 2 3 2" xfId="1801"/>
    <cellStyle name="sup3ParameterE 2 4" xfId="1802"/>
    <cellStyle name="sup3ParameterE 3" xfId="1803"/>
    <cellStyle name="sup3ParameterE 3 2" xfId="1804"/>
    <cellStyle name="sup3ParameterE 3 2 2" xfId="1805"/>
    <cellStyle name="sup3ParameterE 3 3" xfId="1806"/>
    <cellStyle name="sup3ParameterE 3 3 2" xfId="1807"/>
    <cellStyle name="sup3ParameterE 3 4" xfId="1808"/>
    <cellStyle name="sup3ParameterE 4" xfId="1809"/>
    <cellStyle name="sup3ParameterE 4 2" xfId="1810"/>
    <cellStyle name="sup3ParameterE 5" xfId="1811"/>
    <cellStyle name="sup3ParameterE 5 2" xfId="1812"/>
    <cellStyle name="sup3ParameterE 6" xfId="1813"/>
    <cellStyle name="sup3Percentage" xfId="1814"/>
    <cellStyle name="sup3Percentage 2" xfId="1815"/>
    <cellStyle name="sup3Percentage 2 2" xfId="1816"/>
    <cellStyle name="sup3Percentage 2 2 2" xfId="1817"/>
    <cellStyle name="sup3Percentage 2 3" xfId="1818"/>
    <cellStyle name="sup3Percentage 2 3 2" xfId="1819"/>
    <cellStyle name="sup3Percentage 2 4" xfId="1820"/>
    <cellStyle name="sup3Percentage 3" xfId="1821"/>
    <cellStyle name="sup3Percentage 3 2" xfId="1822"/>
    <cellStyle name="sup3Percentage 3 2 2" xfId="1823"/>
    <cellStyle name="sup3Percentage 3 3" xfId="1824"/>
    <cellStyle name="sup3Percentage 3 3 2" xfId="1825"/>
    <cellStyle name="sup3Percentage 3 4" xfId="1826"/>
    <cellStyle name="sup3Percentage 4" xfId="1827"/>
    <cellStyle name="sup3Percentage 4 2" xfId="1828"/>
    <cellStyle name="sup3Percentage 5" xfId="1829"/>
    <cellStyle name="sup3Percentage 5 2" xfId="1830"/>
    <cellStyle name="sup3Percentage 6" xfId="1831"/>
    <cellStyle name="supFloat" xfId="1832"/>
    <cellStyle name="supFloat 2" xfId="1833"/>
    <cellStyle name="supFloat 2 2" xfId="1834"/>
    <cellStyle name="supFloat 2 2 2" xfId="1835"/>
    <cellStyle name="supFloat 2 3" xfId="1836"/>
    <cellStyle name="supFloat 2 3 2" xfId="1837"/>
    <cellStyle name="supFloat 2 4" xfId="1838"/>
    <cellStyle name="supFloat 3" xfId="1839"/>
    <cellStyle name="supFloat 3 2" xfId="1840"/>
    <cellStyle name="supFloat 3 2 2" xfId="1841"/>
    <cellStyle name="supFloat 3 3" xfId="1842"/>
    <cellStyle name="supFloat 3 3 2" xfId="1843"/>
    <cellStyle name="supFloat 3 4" xfId="1844"/>
    <cellStyle name="supFloat 4" xfId="1845"/>
    <cellStyle name="supFloat 4 2" xfId="1846"/>
    <cellStyle name="supFloat 5" xfId="1847"/>
    <cellStyle name="supFloat 5 2" xfId="1848"/>
    <cellStyle name="supFloat 6" xfId="1849"/>
    <cellStyle name="supInt" xfId="1850"/>
    <cellStyle name="supInt 2" xfId="1851"/>
    <cellStyle name="supInt 2 2" xfId="1852"/>
    <cellStyle name="supInt 2 2 2" xfId="1853"/>
    <cellStyle name="supInt 2 3" xfId="1854"/>
    <cellStyle name="supInt 2 3 2" xfId="1855"/>
    <cellStyle name="supInt 2 4" xfId="1856"/>
    <cellStyle name="supInt 3" xfId="1857"/>
    <cellStyle name="supInt 3 2" xfId="1858"/>
    <cellStyle name="supInt 3 2 2" xfId="1859"/>
    <cellStyle name="supInt 3 3" xfId="1860"/>
    <cellStyle name="supInt 3 3 2" xfId="1861"/>
    <cellStyle name="supInt 3 4" xfId="1862"/>
    <cellStyle name="supInt 4" xfId="1863"/>
    <cellStyle name="supInt 4 2" xfId="1864"/>
    <cellStyle name="supInt 5" xfId="1865"/>
    <cellStyle name="supInt 5 2" xfId="1866"/>
    <cellStyle name="supInt 6" xfId="1867"/>
    <cellStyle name="supParameterE" xfId="1868"/>
    <cellStyle name="supParameterE 2" xfId="1869"/>
    <cellStyle name="supParameterE 2 2" xfId="1870"/>
    <cellStyle name="supParameterE 2 2 2" xfId="1871"/>
    <cellStyle name="supParameterE 2 3" xfId="1872"/>
    <cellStyle name="supParameterE 2 3 2" xfId="1873"/>
    <cellStyle name="supParameterE 2 4" xfId="1874"/>
    <cellStyle name="supParameterE 3" xfId="1875"/>
    <cellStyle name="supParameterE 3 2" xfId="1876"/>
    <cellStyle name="supParameterE 3 2 2" xfId="1877"/>
    <cellStyle name="supParameterE 3 3" xfId="1878"/>
    <cellStyle name="supParameterE 3 3 2" xfId="1879"/>
    <cellStyle name="supParameterE 3 4" xfId="1880"/>
    <cellStyle name="supParameterE 4" xfId="1881"/>
    <cellStyle name="supParameterE 4 2" xfId="1882"/>
    <cellStyle name="supParameterE 5" xfId="1883"/>
    <cellStyle name="supParameterE 5 2" xfId="1884"/>
    <cellStyle name="supParameterE 6" xfId="1885"/>
    <cellStyle name="supParameterS" xfId="1886"/>
    <cellStyle name="supParameterS 2" xfId="1887"/>
    <cellStyle name="supParameterS 2 2" xfId="1888"/>
    <cellStyle name="supParameterS 2 2 2" xfId="1889"/>
    <cellStyle name="supParameterS 2 3" xfId="1890"/>
    <cellStyle name="supParameterS 2 3 2" xfId="1891"/>
    <cellStyle name="supParameterS 2 4" xfId="1892"/>
    <cellStyle name="supParameterS 3" xfId="1893"/>
    <cellStyle name="supParameterS 3 2" xfId="1894"/>
    <cellStyle name="supParameterS 3 2 2" xfId="1895"/>
    <cellStyle name="supParameterS 3 3" xfId="1896"/>
    <cellStyle name="supParameterS 3 3 2" xfId="1897"/>
    <cellStyle name="supParameterS 3 4" xfId="1898"/>
    <cellStyle name="supParameterS 4" xfId="1899"/>
    <cellStyle name="supParameterS 4 2" xfId="1900"/>
    <cellStyle name="supParameterS 5" xfId="1901"/>
    <cellStyle name="supParameterS 5 2" xfId="1902"/>
    <cellStyle name="supParameterS 6" xfId="1903"/>
    <cellStyle name="supPD" xfId="1904"/>
    <cellStyle name="supPD 2" xfId="1905"/>
    <cellStyle name="supPD 2 2" xfId="1906"/>
    <cellStyle name="supPD 2 2 2" xfId="1907"/>
    <cellStyle name="supPD 2 3" xfId="1908"/>
    <cellStyle name="supPD 2 3 2" xfId="1909"/>
    <cellStyle name="supPD 2 4" xfId="1910"/>
    <cellStyle name="supPD 3" xfId="1911"/>
    <cellStyle name="supPD 3 2" xfId="1912"/>
    <cellStyle name="supPD 3 2 2" xfId="1913"/>
    <cellStyle name="supPD 3 3" xfId="1914"/>
    <cellStyle name="supPD 3 3 2" xfId="1915"/>
    <cellStyle name="supPD 3 4" xfId="1916"/>
    <cellStyle name="supPD 4" xfId="1917"/>
    <cellStyle name="supPD 4 2" xfId="1918"/>
    <cellStyle name="supPD 5" xfId="1919"/>
    <cellStyle name="supPD 5 2" xfId="1920"/>
    <cellStyle name="supPD 6" xfId="1921"/>
    <cellStyle name="supPercentage" xfId="1922"/>
    <cellStyle name="supPercentage 2" xfId="1923"/>
    <cellStyle name="supPercentage 2 2" xfId="1924"/>
    <cellStyle name="supPercentage 2 2 2" xfId="1925"/>
    <cellStyle name="supPercentage 2 3" xfId="1926"/>
    <cellStyle name="supPercentage 2 3 2" xfId="1927"/>
    <cellStyle name="supPercentage 2 4" xfId="1928"/>
    <cellStyle name="supPercentage 3" xfId="1929"/>
    <cellStyle name="supPercentage 3 2" xfId="1930"/>
    <cellStyle name="supPercentage 3 2 2" xfId="1931"/>
    <cellStyle name="supPercentage 3 3" xfId="1932"/>
    <cellStyle name="supPercentage 3 3 2" xfId="1933"/>
    <cellStyle name="supPercentage 3 4" xfId="1934"/>
    <cellStyle name="supPercentage 4" xfId="1935"/>
    <cellStyle name="supPercentage 4 2" xfId="1936"/>
    <cellStyle name="supPercentage 5" xfId="1937"/>
    <cellStyle name="supPercentage 5 2" xfId="1938"/>
    <cellStyle name="supPercentage 6" xfId="1939"/>
    <cellStyle name="supPercentageL" xfId="1940"/>
    <cellStyle name="supPercentageL 2" xfId="1941"/>
    <cellStyle name="supPercentageL 2 2" xfId="1942"/>
    <cellStyle name="supPercentageL 2 2 2" xfId="1943"/>
    <cellStyle name="supPercentageL 2 3" xfId="1944"/>
    <cellStyle name="supPercentageL 2 3 2" xfId="1945"/>
    <cellStyle name="supPercentageL 2 4" xfId="1946"/>
    <cellStyle name="supPercentageL 3" xfId="1947"/>
    <cellStyle name="supPercentageL 3 2" xfId="1948"/>
    <cellStyle name="supPercentageL 3 2 2" xfId="1949"/>
    <cellStyle name="supPercentageL 3 3" xfId="1950"/>
    <cellStyle name="supPercentageL 3 3 2" xfId="1951"/>
    <cellStyle name="supPercentageL 3 4" xfId="1952"/>
    <cellStyle name="supPercentageL 4" xfId="1953"/>
    <cellStyle name="supPercentageL 4 2" xfId="1954"/>
    <cellStyle name="supPercentageL 5" xfId="1955"/>
    <cellStyle name="supPercentageL 5 2" xfId="1956"/>
    <cellStyle name="supPercentageL 6" xfId="1957"/>
    <cellStyle name="supPercentageM" xfId="1958"/>
    <cellStyle name="supPercentageM 2" xfId="1959"/>
    <cellStyle name="supPercentageM 2 2" xfId="1960"/>
    <cellStyle name="supPercentageM 2 2 2" xfId="1961"/>
    <cellStyle name="supPercentageM 2 3" xfId="1962"/>
    <cellStyle name="supPercentageM 3" xfId="1963"/>
    <cellStyle name="supPercentageM 3 2" xfId="1964"/>
    <cellStyle name="supPercentageM 3 2 2" xfId="1965"/>
    <cellStyle name="supPercentageM 3 3" xfId="1966"/>
    <cellStyle name="supPercentageM 4" xfId="1967"/>
    <cellStyle name="supPercentageM 4 2" xfId="1968"/>
    <cellStyle name="supPercentageM 5" xfId="1969"/>
    <cellStyle name="supSelection" xfId="1970"/>
    <cellStyle name="supSelection 2" xfId="1971"/>
    <cellStyle name="supSelection 2 2" xfId="1972"/>
    <cellStyle name="supSelection 2 2 2" xfId="1973"/>
    <cellStyle name="supSelection 2 3" xfId="1974"/>
    <cellStyle name="supSelection 2 3 2" xfId="1975"/>
    <cellStyle name="supSelection 2 4" xfId="1976"/>
    <cellStyle name="supSelection 3" xfId="1977"/>
    <cellStyle name="supSelection 3 2" xfId="1978"/>
    <cellStyle name="supSelection 3 2 2" xfId="1979"/>
    <cellStyle name="supSelection 3 3" xfId="1980"/>
    <cellStyle name="supSelection 3 3 2" xfId="1981"/>
    <cellStyle name="supSelection 3 4" xfId="1982"/>
    <cellStyle name="supSelection 4" xfId="1983"/>
    <cellStyle name="supSelection 4 2" xfId="1984"/>
    <cellStyle name="supSelection 5" xfId="1985"/>
    <cellStyle name="supSelection 5 2" xfId="1986"/>
    <cellStyle name="supSelection 6" xfId="1987"/>
    <cellStyle name="supText" xfId="1988"/>
    <cellStyle name="supText 2" xfId="1989"/>
    <cellStyle name="supText 2 2" xfId="1990"/>
    <cellStyle name="supText 2 2 2" xfId="1991"/>
    <cellStyle name="supText 2 3" xfId="1992"/>
    <cellStyle name="supText 2 3 2" xfId="1993"/>
    <cellStyle name="supText 2 4" xfId="1994"/>
    <cellStyle name="supText 3" xfId="1995"/>
    <cellStyle name="supText 3 2" xfId="1996"/>
    <cellStyle name="supText 3 2 2" xfId="1997"/>
    <cellStyle name="supText 3 3" xfId="1998"/>
    <cellStyle name="supText 3 3 2" xfId="1999"/>
    <cellStyle name="supText 3 4" xfId="2000"/>
    <cellStyle name="supText 4" xfId="2001"/>
    <cellStyle name="supText 4 2" xfId="2002"/>
    <cellStyle name="supText 5" xfId="2003"/>
    <cellStyle name="supText 5 2" xfId="2004"/>
    <cellStyle name="supText 6" xfId="2005"/>
    <cellStyle name="Számítás" xfId="2006"/>
    <cellStyle name="Számítás 10" xfId="2254"/>
    <cellStyle name="Számítás 11" xfId="2255"/>
    <cellStyle name="Számítás 12" xfId="2256"/>
    <cellStyle name="Számítás 13" xfId="2257"/>
    <cellStyle name="Számítás 14" xfId="2258"/>
    <cellStyle name="Számítás 15" xfId="2259"/>
    <cellStyle name="Számítás 2" xfId="2007"/>
    <cellStyle name="Számítás 2 2" xfId="2008"/>
    <cellStyle name="Számítás 2 2 2" xfId="2009"/>
    <cellStyle name="Számítás 2 3" xfId="2010"/>
    <cellStyle name="Számítás 2 3 2" xfId="2011"/>
    <cellStyle name="Számítás 2 4" xfId="2012"/>
    <cellStyle name="Számítás 3" xfId="2013"/>
    <cellStyle name="Számítás 3 2" xfId="2014"/>
    <cellStyle name="Számítás 4" xfId="2015"/>
    <cellStyle name="Számítás 4 2" xfId="2016"/>
    <cellStyle name="Számítás 5" xfId="2017"/>
    <cellStyle name="Számítás 6" xfId="2260"/>
    <cellStyle name="Számítás 7" xfId="2261"/>
    <cellStyle name="Számítás 8" xfId="2262"/>
    <cellStyle name="Számítás 9" xfId="2263"/>
    <cellStyle name="Texto de advertencia" xfId="2018"/>
    <cellStyle name="Texto explicativo" xfId="2019"/>
    <cellStyle name="Title 2" xfId="2020"/>
    <cellStyle name="Title 2 2" xfId="2021"/>
    <cellStyle name="Title 2 3" xfId="2022"/>
    <cellStyle name="Title 3" xfId="2023"/>
    <cellStyle name="Título" xfId="2024"/>
    <cellStyle name="Título 1" xfId="2025"/>
    <cellStyle name="Título 2" xfId="2026"/>
    <cellStyle name="Título 3" xfId="2027"/>
    <cellStyle name="Título_20091015 DE_Proposed amendments to CR SEC_MKR" xfId="2028"/>
    <cellStyle name="Total 10" xfId="2264"/>
    <cellStyle name="Total 11" xfId="2265"/>
    <cellStyle name="Total 12" xfId="2266"/>
    <cellStyle name="Total 2" xfId="2029"/>
    <cellStyle name="Total 2 10" xfId="2267"/>
    <cellStyle name="Total 2 2" xfId="2030"/>
    <cellStyle name="Total 2 2 2" xfId="2031"/>
    <cellStyle name="Total 2 2 2 2" xfId="2032"/>
    <cellStyle name="Total 2 2 3" xfId="2033"/>
    <cellStyle name="Total 2 2 3 2" xfId="2034"/>
    <cellStyle name="Total 2 2 4" xfId="2035"/>
    <cellStyle name="Total 2 3" xfId="2036"/>
    <cellStyle name="Total 2 3 2" xfId="2037"/>
    <cellStyle name="Total 2 4" xfId="2038"/>
    <cellStyle name="Total 2 4 2" xfId="2039"/>
    <cellStyle name="Total 2 5" xfId="2040"/>
    <cellStyle name="Total 2 5 2" xfId="2041"/>
    <cellStyle name="Total 2 6" xfId="2042"/>
    <cellStyle name="Total 2 7" xfId="2043"/>
    <cellStyle name="Total 2 8" xfId="2268"/>
    <cellStyle name="Total 2 9" xfId="2269"/>
    <cellStyle name="Total 3" xfId="2044"/>
    <cellStyle name="Total 3 2" xfId="2045"/>
    <cellStyle name="Total 4" xfId="2046"/>
    <cellStyle name="Total 4 2" xfId="2047"/>
    <cellStyle name="Total 5" xfId="2048"/>
    <cellStyle name="Total 6" xfId="2270"/>
    <cellStyle name="Total 7" xfId="2271"/>
    <cellStyle name="Total 8" xfId="2272"/>
    <cellStyle name="Total 9" xfId="2273"/>
    <cellStyle name="Warning Text 2" xfId="2049"/>
    <cellStyle name="Warning Text 2 2" xfId="2050"/>
    <cellStyle name="Warning Text 2 3" xfId="2051"/>
    <cellStyle name="Warning Text 3" xfId="20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P06revAnnex1_workinprogres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1320%20-%20Transparency%20Exercise/Transparency%20Exercise%202018/Webpage/Final/Results/Full%20database/20181214_published/TR_Metadat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350%20-%20Risk%20Infrastructure%20-%20Comp%20data\Transparency%20exercises\2019\Data%20model\Metadata\Master_dat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06revAnnex1_workinprogres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rt%20Groups\Accounting%20and%20Auditing\Other%20folders\EGFI%20Workstream%20Reporting\Circulated%20papers\2009\CP06revAnnex1_workinprog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xpert%20Groups\Accounting%20and%20Auditing\Other%20folders\EGFI%20Workstream%20Reporting\Circulated%20papers\2009\Marco%20Burroni\Banca%20d'Italia\Documents%20and%20Settings\Administrator\Desktop\CP06revAnnex1_workinprog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xpert%20Groups\Accounting%20and%20Auditing\Other%20folders\EGFI%20Workstream%20Reporting\Circulated%20papers\2009\CP06revAnnex1_workinprogre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%20Documents\work\egfi%20november%202006\EGFI%202006%2010%20Rev5%20-%20Annex%201%20(Disclosure%20of%20COREP%20Implementat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sbs\EBA\Documentum\dmcl\0000a01f\u181994\80cba7ac\TBG_IS4_ReportingTempl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\dfs\mng\users\home\Delavaljm\CBFA\COREP\sarah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sbs\EBA\Documents%20and%20Settings\ccorcostegui\Local%20Settings\Temporary%20Internet%20Files\OLK36\QIS%20reporting%20template_v1%200%200b1-E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A037095\AppData\Local\Microsoft\Windows\Temporary%20Internet%20Files\Content.Outlook\CBERH5I7\IT-140-BM-142-0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350%20-%20Risk%20Infrastructure%20-%20Comp%20data\Transparency%20exercises\2019\Data%20model\Metadata\Ban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Lists"/>
      <sheetName val="Reference"/>
      <sheetName val="Cover"/>
      <sheetName val="Cover (2)"/>
      <sheetName val="Validation"/>
      <sheetName val="CP06revAnnex1_workinprogress"/>
      <sheetName val="cart0700ORIGINAL"/>
      <sheetName val="original con Eux mal"/>
      <sheetName val="div.atv.cta"/>
      <sheetName val="Tasas"/>
      <sheetName val="Minoritarios"/>
      <sheetName val="Aportación RWA"/>
      <sheetName val="Fondo de Comerci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 list"/>
      <sheetName val="Dimensions used"/>
      <sheetName val="Portfolio"/>
      <sheetName val="Country"/>
      <sheetName val="Exposure"/>
      <sheetName val="Status"/>
      <sheetName val="Perf_status"/>
      <sheetName val="MKT_Modprod"/>
      <sheetName val="MKT_Risk"/>
      <sheetName val="Accounting_portfolio"/>
      <sheetName val="Maturit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_19"/>
      <sheetName val="TR_18"/>
      <sheetName val="ST_18"/>
      <sheetName val="TR_17"/>
      <sheetName val="TR_16"/>
      <sheetName val="ST_16"/>
      <sheetName val="TR_15"/>
      <sheetName val="ST_14"/>
      <sheetName val="TR_13"/>
      <sheetName val="BusinessCards 19apr18"/>
      <sheetName val="FI_BusinessCards_2018"/>
      <sheetName val="List SI SSM"/>
      <sheetName val="Sheet1"/>
      <sheetName val="MasterData 20190902_copy"/>
      <sheetName val="MD_CHAN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Lists"/>
      <sheetName val="Reference"/>
      <sheetName val="Cover"/>
      <sheetName val="Cover (2)"/>
      <sheetName val="Validation"/>
      <sheetName val="CP06revAnnex1_workinprogress"/>
      <sheetName val="cart0700ORIGINAL"/>
      <sheetName val="original con Eux mal"/>
      <sheetName val="div.atv.cta"/>
      <sheetName val="Tasas"/>
      <sheetName val="Minoritarios"/>
      <sheetName val="Aportación RWA"/>
      <sheetName val="Fondo de Comercio"/>
      <sheetName val="Parameters"/>
      <sheetName val="STePvsCOREP"/>
      <sheetName val="Table_39_"/>
      <sheetName val="Table_1_1"/>
      <sheetName val="Table_1_2"/>
      <sheetName val="Table_1_3"/>
      <sheetName val="Table_2_"/>
      <sheetName val="Table_3_"/>
      <sheetName val="Table_4_"/>
      <sheetName val="Table_5_"/>
      <sheetName val="Table_6_"/>
      <sheetName val="Table_7_"/>
      <sheetName val="Table_8_"/>
      <sheetName val="Table_9_new"/>
      <sheetName val="Table_9_"/>
      <sheetName val="Table_10_"/>
      <sheetName val="Table_11_"/>
      <sheetName val="Table_12_"/>
      <sheetName val="Table_13_"/>
      <sheetName val="Table_14_"/>
      <sheetName val="Table_15_"/>
      <sheetName val="Table_16_"/>
      <sheetName val="Table_17_"/>
      <sheetName val="Table_18_"/>
      <sheetName val="Table_19_"/>
      <sheetName val="Table_20_"/>
      <sheetName val="Table_21_"/>
      <sheetName val="Table_22_"/>
      <sheetName val="Table_23_"/>
      <sheetName val="Table_24_"/>
      <sheetName val="Table_25_"/>
      <sheetName val="Table_26_"/>
      <sheetName val="Table_27_"/>
      <sheetName val="Table_28_"/>
      <sheetName val="Table_29_"/>
      <sheetName val="Table_30_"/>
      <sheetName val="Table_31_"/>
      <sheetName val="Table_32_"/>
      <sheetName val="Table_33_"/>
      <sheetName val="Table_34_"/>
      <sheetName val="Table_34_LUX1"/>
      <sheetName val="Table_34_LUX2"/>
      <sheetName val="Table_35_"/>
      <sheetName val="Table_36_"/>
      <sheetName val="Table_37_"/>
      <sheetName val="Table_37_BE_ES"/>
      <sheetName val="Table_38A_"/>
      <sheetName val="Table_38B___38C_"/>
      <sheetName val="Table_38_BE_ES"/>
      <sheetName val="Table_38_clean"/>
      <sheetName val="Data"/>
      <sheetName val="List_details"/>
      <sheetName val="Sheet2"/>
      <sheetName val="Type of counterparty"/>
      <sheetName val="Sector"/>
      <sheetName val="Sector of the counterparty"/>
      <sheetName val="Jurisdiction of incorpor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Table 39_"/>
      <sheetName val="Lists"/>
      <sheetName val="Reference"/>
      <sheetName val="Validation"/>
      <sheetName val="CP06revAnnex1_workinprogress"/>
      <sheetName val="Cover (2)"/>
      <sheetName val="Cover"/>
      <sheetName val="cart0700ORIGINAL"/>
      <sheetName val="original con Eux mal"/>
      <sheetName val="div.atv.cta"/>
      <sheetName val="Tasas"/>
      <sheetName val="Minoritarios"/>
      <sheetName val="Aportación RWA"/>
      <sheetName val="Fondo de Comerc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Validation"/>
      <sheetName val="Lists"/>
      <sheetName val="Reference"/>
      <sheetName val="cart0700ORIGINAL"/>
      <sheetName val="original con Eux m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Table 39_"/>
      <sheetName val="Lists"/>
      <sheetName val="Reference"/>
      <sheetName val="Validation"/>
      <sheetName val="CP06revAnnex1_workin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P Implementation"/>
      <sheetName val="CR TB SETT"/>
      <sheetName val="Lists"/>
      <sheetName val="Constantes"/>
      <sheetName val="Resultados"/>
      <sheetName val="Parameters"/>
      <sheetName val="Table 39_"/>
      <sheetName val="HiddenSheet"/>
      <sheetName val="Sector"/>
    </sheetNames>
    <sheetDataSet>
      <sheetData sheetId="0" refreshError="1"/>
      <sheetData sheetId="1" refreshError="1"/>
      <sheetData sheetId="2">
        <row r="17">
          <cell r="A17" t="str">
            <v>Yes, compulsory</v>
          </cell>
        </row>
        <row r="18">
          <cell r="A18" t="str">
            <v>Yes, optional</v>
          </cell>
        </row>
        <row r="19">
          <cell r="A19" t="str">
            <v>No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  <row r="27">
          <cell r="A27" t="str">
            <v>Fully</v>
          </cell>
        </row>
        <row r="28">
          <cell r="A28" t="str">
            <v>Partially</v>
          </cell>
        </row>
        <row r="29">
          <cell r="A29" t="str">
            <v>Not applied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"/>
      <sheetName val="IRC"/>
      <sheetName val="Securitisations"/>
      <sheetName val="Correlation trading portf"/>
      <sheetName val="Securitisations LSS"/>
      <sheetName val="Correlation trading portf LSS"/>
      <sheetName val="Securitisations wide"/>
      <sheetName val="Correlation trading portf wide "/>
      <sheetName val="Parameters"/>
      <sheetName val="rtrConfig$$$"/>
      <sheetName val="Serie prezzi reuters"/>
      <sheetName val="Serie Creberg"/>
      <sheetName val="TBG_IS4_ReportingTemplate"/>
      <sheetName val="S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2">
          <cell r="C32" t="str">
            <v>Basel I</v>
          </cell>
        </row>
        <row r="33">
          <cell r="C33" t="str">
            <v>Basel II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CA"/>
      <sheetName val="Group Solvency Details"/>
      <sheetName val="Credit Risk"/>
      <sheetName val="Market Risk"/>
      <sheetName val="Operational Risk"/>
      <sheetName val="List details"/>
      <sheetName val="FX"/>
      <sheetName val="Dimensions"/>
      <sheetName val="Table 39_"/>
      <sheetName val="Parameters"/>
      <sheetName val="sarah"/>
      <sheetName val="Especificaciones"/>
      <sheetName val="C5"/>
      <sheetName val="Original List GE &amp; GM-Details"/>
      <sheetName val="Cross Bus Details"/>
      <sheetName val="311298"/>
      <sheetName val="Rates an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C5">
            <v>3</v>
          </cell>
        </row>
        <row r="6">
          <cell r="C6">
            <v>2</v>
          </cell>
        </row>
        <row r="7">
          <cell r="C7">
            <v>1</v>
          </cell>
        </row>
        <row r="8">
          <cell r="C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"/>
      <sheetName val="DefCap"/>
      <sheetName val="DefCapTier1"/>
      <sheetName val="DefCapTier23"/>
      <sheetName val="DefCapCalc"/>
      <sheetName val="DefCapCalcCOREP"/>
      <sheetName val="Leverage ratio"/>
      <sheetName val="Liquidity"/>
      <sheetName val="TB"/>
      <sheetName val="CCR"/>
      <sheetName val="Securitisation"/>
      <sheetName val="OpRisk"/>
      <sheetName val="Smoothing MRC"/>
      <sheetName val="TB securitisation"/>
      <sheetName val="TB correlation trading"/>
      <sheetName val="TB securitisation LSS"/>
      <sheetName val="TB correlation trading LSS"/>
      <sheetName val="TB securitisation wide"/>
      <sheetName val="TB correlation trading wide "/>
      <sheetName val="Real Estate (EU only)"/>
      <sheetName val="TTC provisioning (EU only)"/>
      <sheetName val="Parameters"/>
      <sheetName val="Input"/>
      <sheetName val="Serie Creberg"/>
      <sheetName val="ExportData"/>
      <sheetName val="Sanction Levels"/>
      <sheetName val="Interest Income"/>
      <sheetName val="Staff Costs"/>
      <sheetName val="Analisi Margini"/>
      <sheetName val="Ratios compared"/>
      <sheetName val="Sheet5"/>
      <sheetName val="valutazio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"/>
      <sheetName val="OpRisk"/>
      <sheetName val="Checks"/>
      <sheetName val="Parameters"/>
    </sheetNames>
    <sheetDataSet>
      <sheetData sheetId="0"/>
      <sheetData sheetId="1"/>
      <sheetData sheetId="2"/>
      <sheetData sheetId="3">
        <row r="144">
          <cell r="D144" t="str">
            <v>Yes</v>
          </cell>
        </row>
        <row r="145">
          <cell r="D145" t="str">
            <v>No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_19"/>
      <sheetName val="Bank list"/>
    </sheetNames>
    <sheetDataSet>
      <sheetData sheetId="0"/>
      <sheetData sheetId="1">
        <row r="1">
          <cell r="C1" t="str">
            <v>For reference - previous exercises</v>
          </cell>
        </row>
        <row r="2">
          <cell r="B2" t="str">
            <v>LEI_Code_TR18</v>
          </cell>
          <cell r="C2" t="str">
            <v>TR_17</v>
          </cell>
          <cell r="D2" t="str">
            <v>LEI_Code_TR17</v>
          </cell>
          <cell r="E2" t="str">
            <v>TR_16</v>
          </cell>
          <cell r="F2" t="str">
            <v>LEI_Code_TR16</v>
          </cell>
          <cell r="G2" t="str">
            <v>TR_15</v>
          </cell>
          <cell r="H2" t="str">
            <v>LEI_Code_TR15</v>
          </cell>
        </row>
        <row r="3">
          <cell r="B3" t="str">
            <v>PQOH26KWDF7CG10L6792</v>
          </cell>
          <cell r="C3" t="str">
            <v>Y</v>
          </cell>
          <cell r="D3" t="str">
            <v>PQOH26KWDF7CG10L6792</v>
          </cell>
          <cell r="E3" t="str">
            <v>Y</v>
          </cell>
          <cell r="F3" t="str">
            <v>PQOH26KWDF7CG10L6792</v>
          </cell>
          <cell r="G3" t="str">
            <v>Y</v>
          </cell>
          <cell r="H3" t="str">
            <v>PQOH26KWDF7CG10L6792</v>
          </cell>
        </row>
        <row r="4">
          <cell r="B4" t="str">
            <v>529900S9YO2JHTIIDG38</v>
          </cell>
          <cell r="C4" t="str">
            <v>Y</v>
          </cell>
          <cell r="D4" t="str">
            <v>5299004SNO5GECIBWJ18</v>
          </cell>
          <cell r="E4" t="str">
            <v>Y</v>
          </cell>
          <cell r="F4" t="str">
            <v>5299004SNO5GECIBWJ18</v>
          </cell>
          <cell r="G4" t="str">
            <v>Y</v>
          </cell>
          <cell r="H4" t="str">
            <v>5299004SNO5GECIBWJ18</v>
          </cell>
        </row>
        <row r="5">
          <cell r="B5" t="str">
            <v>9ZHRYM6F437SQJ6OUG95</v>
          </cell>
          <cell r="C5" t="str">
            <v>Y</v>
          </cell>
          <cell r="D5" t="str">
            <v>9ZHRYM6F437SQJ6OUG95</v>
          </cell>
          <cell r="E5" t="str">
            <v>N</v>
          </cell>
          <cell r="G5" t="str">
            <v>N</v>
          </cell>
        </row>
        <row r="6">
          <cell r="B6" t="str">
            <v>529900XSTAE561178282</v>
          </cell>
          <cell r="C6" t="str">
            <v>Y</v>
          </cell>
          <cell r="D6" t="str">
            <v>529900XSTAE561178282</v>
          </cell>
          <cell r="E6" t="str">
            <v>Y</v>
          </cell>
          <cell r="F6" t="str">
            <v>529900XSTAE561178282</v>
          </cell>
          <cell r="G6" t="str">
            <v>Y</v>
          </cell>
          <cell r="H6" t="str">
            <v>529900XSTAE561178282</v>
          </cell>
        </row>
        <row r="7">
          <cell r="B7" t="str">
            <v>529900IZ8TASAYR3A694</v>
          </cell>
          <cell r="C7" t="str">
            <v>Y</v>
          </cell>
          <cell r="D7" t="str">
            <v>529900IZ8TASAYR3A694</v>
          </cell>
          <cell r="E7" t="str">
            <v>Y</v>
          </cell>
          <cell r="F7" t="str">
            <v>529900IZ8TASAYR3A694</v>
          </cell>
          <cell r="G7" t="str">
            <v>N</v>
          </cell>
        </row>
        <row r="8">
          <cell r="B8" t="str">
            <v>AT0000000000043000VB</v>
          </cell>
          <cell r="C8" t="str">
            <v>Y</v>
          </cell>
          <cell r="D8" t="str">
            <v>AT0000000000043000VB</v>
          </cell>
          <cell r="E8" t="str">
            <v>Y</v>
          </cell>
          <cell r="F8" t="str">
            <v>529900D4CD6DIB3CI904</v>
          </cell>
          <cell r="G8" t="str">
            <v>N</v>
          </cell>
        </row>
        <row r="9">
          <cell r="B9" t="str">
            <v>LSGM84136ACA92XCN876</v>
          </cell>
          <cell r="C9" t="str">
            <v>Y</v>
          </cell>
          <cell r="D9" t="str">
            <v>LSGM84136ACA92XCN876</v>
          </cell>
          <cell r="E9" t="str">
            <v>Y</v>
          </cell>
          <cell r="F9" t="str">
            <v>LSGM84136ACA92XCN876</v>
          </cell>
          <cell r="G9" t="str">
            <v>Y</v>
          </cell>
          <cell r="H9" t="str">
            <v>LSGM84136ACA92XCN876</v>
          </cell>
        </row>
        <row r="10">
          <cell r="B10" t="str">
            <v>MMYX0N4ZEZ13Z4XCG897</v>
          </cell>
          <cell r="C10" t="str">
            <v>Y</v>
          </cell>
          <cell r="D10" t="str">
            <v>MMYX0N4ZEZ13Z4XCG897</v>
          </cell>
          <cell r="E10" t="str">
            <v>Y</v>
          </cell>
          <cell r="F10" t="str">
            <v>MMYX0N4ZEZ13Z4XCG897</v>
          </cell>
          <cell r="G10" t="str">
            <v>N</v>
          </cell>
        </row>
        <row r="11">
          <cell r="B11" t="str">
            <v>A5GWLFH3KM7YV2SFQL84</v>
          </cell>
          <cell r="C11" t="str">
            <v>Y</v>
          </cell>
          <cell r="D11" t="str">
            <v>A5GWLFH3KM7YV2SFQL84</v>
          </cell>
          <cell r="E11" t="str">
            <v>Y</v>
          </cell>
          <cell r="F11" t="str">
            <v>A5GWLFH3KM7YV2SFQL84</v>
          </cell>
          <cell r="G11" t="str">
            <v>Y</v>
          </cell>
          <cell r="H11" t="str">
            <v>A5GWLFH3KM7YV2SFQL84</v>
          </cell>
        </row>
        <row r="12">
          <cell r="B12" t="str">
            <v>D3K6HXMBBB6SK9OXH394</v>
          </cell>
          <cell r="C12" t="str">
            <v>Y</v>
          </cell>
          <cell r="D12" t="str">
            <v>D3K6HXMBBB6SK9OXH394</v>
          </cell>
          <cell r="E12" t="str">
            <v>Y</v>
          </cell>
          <cell r="F12" t="str">
            <v>D3K6HXMBBB6SK9OXH394</v>
          </cell>
          <cell r="G12" t="str">
            <v>Y</v>
          </cell>
          <cell r="H12" t="str">
            <v>D3K6HXMBBB6SK9OXH394</v>
          </cell>
        </row>
        <row r="13">
          <cell r="B13" t="str">
            <v>5493008QOCP58OLEN998</v>
          </cell>
          <cell r="C13" t="str">
            <v>Y</v>
          </cell>
          <cell r="D13" t="str">
            <v>5493008QOCP58OLEN998</v>
          </cell>
          <cell r="E13" t="str">
            <v>Y</v>
          </cell>
          <cell r="F13" t="str">
            <v>5493008QOCP58OLEN998</v>
          </cell>
          <cell r="G13" t="str">
            <v>Y</v>
          </cell>
          <cell r="H13" t="str">
            <v>5493008QOCP58OLEN998</v>
          </cell>
        </row>
        <row r="14">
          <cell r="B14" t="str">
            <v>213800X3Q9LSAKRUWY91</v>
          </cell>
          <cell r="C14" t="str">
            <v>Y</v>
          </cell>
          <cell r="D14" t="str">
            <v>213800X3Q9LSAKRUWY91</v>
          </cell>
          <cell r="E14" t="str">
            <v>Y</v>
          </cell>
          <cell r="F14" t="str">
            <v>213800X3Q9LSAKRUWY91</v>
          </cell>
          <cell r="G14" t="str">
            <v>Y</v>
          </cell>
          <cell r="H14" t="str">
            <v>213800X3Q9LSAKRUWY91</v>
          </cell>
        </row>
        <row r="15">
          <cell r="B15" t="str">
            <v>549300UY81ESCZJ0GR95</v>
          </cell>
          <cell r="C15" t="str">
            <v>Y</v>
          </cell>
          <cell r="D15" t="str">
            <v>549300UY81ESCZJ0GR95</v>
          </cell>
          <cell r="E15" t="str">
            <v>Y</v>
          </cell>
          <cell r="F15" t="str">
            <v>549300UY81ESCZJ0GR95</v>
          </cell>
          <cell r="G15" t="str">
            <v>N</v>
          </cell>
        </row>
        <row r="16">
          <cell r="B16" t="str">
            <v>635400L14KNHZXPUZM19</v>
          </cell>
          <cell r="C16" t="str">
            <v>Y</v>
          </cell>
          <cell r="D16" t="str">
            <v>635400L14KNHZXPUZM19</v>
          </cell>
          <cell r="E16" t="str">
            <v>Y</v>
          </cell>
          <cell r="F16" t="str">
            <v>PQ0RAP85KK9Z75ONZW93</v>
          </cell>
          <cell r="G16" t="str">
            <v>Y</v>
          </cell>
          <cell r="H16" t="str">
            <v>PQ0RAP85KK9Z75ONZW93</v>
          </cell>
        </row>
        <row r="17">
          <cell r="B17" t="str">
            <v>CXUHEGU3MADZ2CEV7C11</v>
          </cell>
          <cell r="C17" t="str">
            <v>Y</v>
          </cell>
          <cell r="D17" t="str">
            <v>CXUHEGU3MADZ2CEV7C11</v>
          </cell>
          <cell r="E17" t="str">
            <v>Y</v>
          </cell>
          <cell r="F17" t="str">
            <v>CXUHEGU3MADZ2CEV7C11</v>
          </cell>
          <cell r="G17" t="str">
            <v>Y</v>
          </cell>
          <cell r="H17" t="str">
            <v>CXUHEGU3MADZ2CEV7C11</v>
          </cell>
        </row>
        <row r="18">
          <cell r="B18" t="str">
            <v>253400EBCBBVB9TUHN50</v>
          </cell>
          <cell r="C18" t="str">
            <v>Y</v>
          </cell>
          <cell r="D18" t="str">
            <v>253400EBCBBVB9TUHN50</v>
          </cell>
          <cell r="E18" t="str">
            <v>Y</v>
          </cell>
          <cell r="F18" t="str">
            <v>253400EBCBBVB9TUHN50</v>
          </cell>
          <cell r="G18" t="str">
            <v>N</v>
          </cell>
        </row>
        <row r="19">
          <cell r="B19" t="str">
            <v>MAES062Z21O4RZ2U7M96</v>
          </cell>
          <cell r="C19" t="str">
            <v>Y</v>
          </cell>
          <cell r="D19" t="str">
            <v>MAES062Z21O4RZ2U7M96</v>
          </cell>
          <cell r="E19" t="str">
            <v>Y</v>
          </cell>
          <cell r="F19" t="str">
            <v>MAES062Z21O4RZ2U7M96</v>
          </cell>
          <cell r="G19" t="str">
            <v>Y</v>
          </cell>
          <cell r="H19" t="str">
            <v>MAES062Z21O4RZ2U7M96</v>
          </cell>
        </row>
        <row r="20">
          <cell r="B20" t="str">
            <v>3M5E1GQGKL17HI6CPN30</v>
          </cell>
          <cell r="C20" t="str">
            <v>Y</v>
          </cell>
          <cell r="D20" t="str">
            <v>3M5E1GQGKL17HI6CPN30</v>
          </cell>
          <cell r="E20" t="str">
            <v>Y</v>
          </cell>
          <cell r="F20" t="str">
            <v>3M5E1GQGKL17HI6CPN30</v>
          </cell>
          <cell r="G20" t="str">
            <v>Y</v>
          </cell>
          <cell r="H20" t="str">
            <v>3M5E1GQGKL17HI6CPN30</v>
          </cell>
        </row>
        <row r="21">
          <cell r="B21" t="str">
            <v>LIU16F6VZJSD6UKHD557</v>
          </cell>
          <cell r="C21" t="str">
            <v>Y</v>
          </cell>
          <cell r="D21" t="str">
            <v>LIU16F6VZJSD6UKHD557</v>
          </cell>
          <cell r="E21" t="str">
            <v>Y</v>
          </cell>
          <cell r="F21" t="str">
            <v>LIU16F6VZJSD6UKHD557</v>
          </cell>
          <cell r="G21" t="str">
            <v>Y</v>
          </cell>
          <cell r="H21" t="str">
            <v>LIU16F6VZJSD6UKHD557</v>
          </cell>
        </row>
        <row r="22">
          <cell r="B22" t="str">
            <v>GP5DT10VX1QRQUKVBK64</v>
          </cell>
          <cell r="C22" t="str">
            <v>Y</v>
          </cell>
          <cell r="D22" t="str">
            <v>GP5DT10VX1QRQUKVBK64</v>
          </cell>
          <cell r="E22" t="str">
            <v>Y</v>
          </cell>
          <cell r="F22" t="str">
            <v>GP5DT10VX1QRQUKVBK64</v>
          </cell>
          <cell r="G22" t="str">
            <v>Y</v>
          </cell>
          <cell r="H22" t="str">
            <v>GP5DT10VX1QRQUKVBK64</v>
          </cell>
        </row>
        <row r="23">
          <cell r="B23" t="str">
            <v>529900JG015JC10LED24</v>
          </cell>
          <cell r="C23" t="str">
            <v>Y</v>
          </cell>
          <cell r="D23" t="str">
            <v>529900JG015JC10LED24</v>
          </cell>
          <cell r="E23" t="str">
            <v>N</v>
          </cell>
          <cell r="G23" t="str">
            <v>N</v>
          </cell>
        </row>
        <row r="24">
          <cell r="B24" t="str">
            <v>529900HEKOENJHPNN480</v>
          </cell>
          <cell r="C24" t="str">
            <v>Y</v>
          </cell>
          <cell r="D24" t="str">
            <v>529900HEKOENJHPNN480</v>
          </cell>
          <cell r="E24" t="str">
            <v>Y</v>
          </cell>
          <cell r="F24" t="str">
            <v>529900HEKOENJHPNN480</v>
          </cell>
          <cell r="G24" t="str">
            <v>N</v>
          </cell>
        </row>
        <row r="25">
          <cell r="B25" t="str">
            <v>7437003B5WFBOIEFY714</v>
          </cell>
          <cell r="C25" t="str">
            <v>Y</v>
          </cell>
          <cell r="D25" t="str">
            <v>7437003B5WFBOIEFY714</v>
          </cell>
          <cell r="E25" t="str">
            <v>Y</v>
          </cell>
          <cell r="F25" t="str">
            <v>7437003B5WFBOIEFY714</v>
          </cell>
          <cell r="G25" t="str">
            <v>Y</v>
          </cell>
          <cell r="H25" t="str">
            <v>7437003B5WFBOIEFY714</v>
          </cell>
        </row>
        <row r="26">
          <cell r="B26" t="str">
            <v>R1IO4YJ0O79SMWVCHB58</v>
          </cell>
          <cell r="C26" t="str">
            <v>Y</v>
          </cell>
          <cell r="D26" t="str">
            <v>R1IO4YJ0O79SMWVCHB58</v>
          </cell>
          <cell r="E26" t="str">
            <v>Y</v>
          </cell>
          <cell r="F26" t="str">
            <v>R1IO4YJ0O79SMWVCHB58</v>
          </cell>
          <cell r="G26" t="str">
            <v>N</v>
          </cell>
        </row>
        <row r="27">
          <cell r="B27" t="str">
            <v>R0MUWSFPU8MPRO8K5P83</v>
          </cell>
          <cell r="C27" t="str">
            <v>Y</v>
          </cell>
          <cell r="D27" t="str">
            <v>R0MUWSFPU8MPRO8K5P83</v>
          </cell>
          <cell r="E27" t="str">
            <v>Y</v>
          </cell>
          <cell r="F27" t="str">
            <v>R0MUWSFPU8MPRO8K5P83</v>
          </cell>
          <cell r="G27" t="str">
            <v>Y</v>
          </cell>
          <cell r="H27" t="str">
            <v>R0MUWSFPU8MPRO8K5P83</v>
          </cell>
        </row>
        <row r="28">
          <cell r="B28" t="str">
            <v>969500FYSB4IT3QWYB65</v>
          </cell>
          <cell r="C28" t="str">
            <v>Y</v>
          </cell>
          <cell r="D28" t="str">
            <v>969500FYSB4IT3QWYB65</v>
          </cell>
          <cell r="E28" t="str">
            <v>Y</v>
          </cell>
          <cell r="F28" t="str">
            <v>969500FYSB4IT3QWYB65</v>
          </cell>
          <cell r="G28" t="str">
            <v>Y</v>
          </cell>
          <cell r="H28" t="str">
            <v>969500FYSB4IT3QWYB65</v>
          </cell>
        </row>
        <row r="29">
          <cell r="B29" t="str">
            <v>9695000CG7B84NLR5984</v>
          </cell>
          <cell r="C29" t="str">
            <v>Y</v>
          </cell>
          <cell r="D29" t="str">
            <v>9695000CG7B84NLR5984</v>
          </cell>
          <cell r="E29" t="str">
            <v>Y</v>
          </cell>
          <cell r="F29" t="str">
            <v>9695000CG7B84NLR5984</v>
          </cell>
          <cell r="G29" t="str">
            <v>Y</v>
          </cell>
          <cell r="H29" t="str">
            <v>9695000CG7B84NLR5984</v>
          </cell>
        </row>
        <row r="30">
          <cell r="B30" t="str">
            <v>969500TVVZM86W7W5I94</v>
          </cell>
          <cell r="C30" t="str">
            <v>Y</v>
          </cell>
          <cell r="D30" t="str">
            <v>969500TVVZM86W7W5I94</v>
          </cell>
          <cell r="E30" t="str">
            <v>Y</v>
          </cell>
          <cell r="F30" t="str">
            <v>969500TVVZM86W7W5I94</v>
          </cell>
          <cell r="G30" t="str">
            <v>Y</v>
          </cell>
          <cell r="H30" t="str">
            <v>969500TVVZM86W7W5I94</v>
          </cell>
        </row>
        <row r="31">
          <cell r="B31" t="str">
            <v>FR9695005MSX1OYEMGDF</v>
          </cell>
          <cell r="C31" t="str">
            <v>Y</v>
          </cell>
          <cell r="D31" t="str">
            <v>FR9695005MSX1OYEMGDF</v>
          </cell>
          <cell r="E31" t="str">
            <v>Y</v>
          </cell>
          <cell r="F31" t="str">
            <v>FR9695005MSX1OYEMGDF</v>
          </cell>
          <cell r="G31" t="str">
            <v>Y</v>
          </cell>
          <cell r="H31" t="str">
            <v>9695005MSX1OYEMGDF46</v>
          </cell>
        </row>
        <row r="32">
          <cell r="B32" t="str">
            <v>FR969500TJ5KRTCJQWXH</v>
          </cell>
          <cell r="C32" t="str">
            <v>Y</v>
          </cell>
          <cell r="D32" t="str">
            <v>FR969500TJ5KRTCJQWXH</v>
          </cell>
          <cell r="E32" t="str">
            <v>Y</v>
          </cell>
          <cell r="F32" t="str">
            <v>FR969500TJ5KRTCJQWXH</v>
          </cell>
          <cell r="G32" t="str">
            <v>Y</v>
          </cell>
          <cell r="H32" t="str">
            <v>969500TJ5KRTCJQWXH05</v>
          </cell>
        </row>
        <row r="33">
          <cell r="B33" t="str">
            <v>96950066U5XAAIRCPA78</v>
          </cell>
          <cell r="C33" t="str">
            <v>Y</v>
          </cell>
          <cell r="D33" t="str">
            <v>96950066U5XAAIRCPA78</v>
          </cell>
          <cell r="E33" t="str">
            <v>Y</v>
          </cell>
          <cell r="F33" t="str">
            <v>96950066U5XAAIRCPA78</v>
          </cell>
          <cell r="G33" t="str">
            <v>Y</v>
          </cell>
          <cell r="H33" t="str">
            <v>96950066U5XAAIRCPA78</v>
          </cell>
        </row>
        <row r="34">
          <cell r="B34" t="str">
            <v>96950001WI712W7PQG45</v>
          </cell>
          <cell r="C34" t="str">
            <v>Y</v>
          </cell>
          <cell r="D34" t="str">
            <v>96950001WI712W7PQG45</v>
          </cell>
          <cell r="E34" t="str">
            <v>Y</v>
          </cell>
          <cell r="F34" t="str">
            <v>96950001WI712W7PQG45</v>
          </cell>
          <cell r="G34" t="str">
            <v>Y</v>
          </cell>
          <cell r="H34" t="str">
            <v>96950001WI712W7PQG45</v>
          </cell>
        </row>
        <row r="35">
          <cell r="B35" t="str">
            <v>549300HFEHJOXGE4ZE63</v>
          </cell>
          <cell r="C35" t="str">
            <v>Y</v>
          </cell>
          <cell r="D35" t="str">
            <v>549300HFEHJOXGE4ZE63</v>
          </cell>
          <cell r="E35" t="str">
            <v>Y</v>
          </cell>
          <cell r="F35" t="str">
            <v>549300HFEHJOXGE4ZE63</v>
          </cell>
          <cell r="G35" t="str">
            <v>Y</v>
          </cell>
          <cell r="H35" t="str">
            <v>549300HFEHJOXGE4ZE63</v>
          </cell>
        </row>
        <row r="36">
          <cell r="B36" t="str">
            <v>O2RNE8IBXP4R0TD8PU41</v>
          </cell>
          <cell r="C36" t="str">
            <v>Y</v>
          </cell>
          <cell r="D36" t="str">
            <v>O2RNE8IBXP4R0TD8PU41</v>
          </cell>
          <cell r="E36" t="str">
            <v>Y</v>
          </cell>
          <cell r="F36" t="str">
            <v>O2RNE8IBXP4R0TD8PU41</v>
          </cell>
          <cell r="G36" t="str">
            <v>Y</v>
          </cell>
          <cell r="H36" t="str">
            <v>O2RNE8IBXP4R0TD8PU41</v>
          </cell>
        </row>
        <row r="37">
          <cell r="B37" t="str">
            <v>EZKODONU5TYHW4PP1R34</v>
          </cell>
          <cell r="C37" t="str">
            <v>Y</v>
          </cell>
          <cell r="D37" t="str">
            <v>EZKODONU5TYHW4PP1R34</v>
          </cell>
          <cell r="E37" t="str">
            <v>Y</v>
          </cell>
          <cell r="F37" t="str">
            <v>EZKODONU5TYHW4PP1R34</v>
          </cell>
          <cell r="G37" t="str">
            <v>Y</v>
          </cell>
          <cell r="H37" t="str">
            <v>EZKODONU5TYHW4PP1R34</v>
          </cell>
        </row>
        <row r="38">
          <cell r="B38" t="str">
            <v>VDYMYTQGZZ6DU0912C88</v>
          </cell>
          <cell r="C38" t="str">
            <v>Y</v>
          </cell>
          <cell r="D38" t="str">
            <v>VDYMYTQGZZ6DU0912C88</v>
          </cell>
          <cell r="E38" t="str">
            <v>Y</v>
          </cell>
          <cell r="F38" t="str">
            <v>VDYMYTQGZZ6DU0912C88</v>
          </cell>
          <cell r="G38" t="str">
            <v>Y</v>
          </cell>
          <cell r="H38" t="str">
            <v>VDYMYTQGZZ6DU0912C88</v>
          </cell>
        </row>
        <row r="39">
          <cell r="B39" t="str">
            <v>851WYGNLUQLFZBSYGB56</v>
          </cell>
          <cell r="C39" t="str">
            <v>Y</v>
          </cell>
          <cell r="D39" t="str">
            <v>851WYGNLUQLFZBSYGB56</v>
          </cell>
          <cell r="E39" t="str">
            <v>Y</v>
          </cell>
          <cell r="F39" t="str">
            <v>851WYGNLUQLFZBSYGB56</v>
          </cell>
          <cell r="G39" t="str">
            <v>Y</v>
          </cell>
          <cell r="H39" t="str">
            <v>851WYGNLUQLFZBSYGB56</v>
          </cell>
        </row>
        <row r="40">
          <cell r="B40" t="str">
            <v>0W2PZJM8XOY22M4GG883</v>
          </cell>
          <cell r="C40" t="str">
            <v>Y</v>
          </cell>
          <cell r="D40" t="str">
            <v>0W2PZJM8XOY22M4GG883</v>
          </cell>
          <cell r="E40" t="str">
            <v>Y</v>
          </cell>
          <cell r="F40" t="str">
            <v>0W2PZJM8XOY22M4GG883</v>
          </cell>
          <cell r="G40" t="str">
            <v>Y</v>
          </cell>
          <cell r="H40" t="str">
            <v>0W2PZJM8XOY22M4GG883</v>
          </cell>
        </row>
        <row r="41">
          <cell r="B41" t="str">
            <v>5299007S3UH5RKUYDA52</v>
          </cell>
          <cell r="C41" t="str">
            <v>Y</v>
          </cell>
          <cell r="D41" t="str">
            <v>5299007S3UH5RKUYDA52</v>
          </cell>
          <cell r="E41" t="str">
            <v>Y</v>
          </cell>
          <cell r="F41" t="str">
            <v>5299007S3UH5RKUYDA52</v>
          </cell>
          <cell r="G41" t="str">
            <v>Y</v>
          </cell>
          <cell r="H41" t="str">
            <v>5299007S3UH5RKUYDA52</v>
          </cell>
        </row>
        <row r="42">
          <cell r="B42" t="str">
            <v>7LTWFZYICNSX8D621K86</v>
          </cell>
          <cell r="C42" t="str">
            <v>Y</v>
          </cell>
          <cell r="D42" t="str">
            <v>7LTWFZYICNSX8D621K86</v>
          </cell>
          <cell r="E42" t="str">
            <v>Y</v>
          </cell>
          <cell r="F42" t="str">
            <v>7LTWFZYICNSX8D621K86</v>
          </cell>
          <cell r="G42" t="str">
            <v>Y</v>
          </cell>
          <cell r="H42" t="str">
            <v>7LTWFZYICNSX8D621K86</v>
          </cell>
        </row>
        <row r="43">
          <cell r="B43" t="str">
            <v>DZZ47B9A52ZJ6LT6VV95</v>
          </cell>
          <cell r="C43" t="str">
            <v>Y</v>
          </cell>
          <cell r="D43" t="str">
            <v>DZZ47B9A52ZJ6LT6VV95</v>
          </cell>
          <cell r="E43" t="str">
            <v>Y</v>
          </cell>
          <cell r="F43" t="str">
            <v>DZZ47B9A52ZJ6LT6VV95</v>
          </cell>
          <cell r="G43" t="str">
            <v>Y</v>
          </cell>
          <cell r="H43" t="str">
            <v>52990082YOVOZIC8QX60</v>
          </cell>
        </row>
        <row r="44">
          <cell r="B44" t="str">
            <v>529900HNOAA1KXQJUQ27</v>
          </cell>
          <cell r="C44" t="str">
            <v>Y</v>
          </cell>
          <cell r="D44" t="str">
            <v>529900HNOAA1KXQJUQ27</v>
          </cell>
          <cell r="E44" t="str">
            <v>Y</v>
          </cell>
          <cell r="F44" t="str">
            <v>529900HNOAA1KXQJUQ27</v>
          </cell>
          <cell r="G44" t="str">
            <v>Y</v>
          </cell>
          <cell r="H44" t="str">
            <v>529900HNOAA1KXQJUQ27</v>
          </cell>
        </row>
        <row r="45">
          <cell r="B45" t="str">
            <v>391200EEGLNXBBCVKC73</v>
          </cell>
          <cell r="C45" t="str">
            <v>Y</v>
          </cell>
          <cell r="D45" t="str">
            <v>391200EEGLNXBBCVKC73</v>
          </cell>
          <cell r="E45" t="str">
            <v>Y</v>
          </cell>
          <cell r="F45" t="str">
            <v>391200EEGLNXBBCVKC73</v>
          </cell>
          <cell r="G45" t="str">
            <v>Y</v>
          </cell>
          <cell r="H45" t="str">
            <v>391200EEGLNXBBCVKC73</v>
          </cell>
        </row>
        <row r="46">
          <cell r="B46" t="str">
            <v>529900JZTYE3W7WQH904</v>
          </cell>
          <cell r="C46" t="str">
            <v>Y</v>
          </cell>
          <cell r="D46" t="str">
            <v>529900JZTYE3W7WQH904</v>
          </cell>
          <cell r="E46" t="str">
            <v>Y</v>
          </cell>
          <cell r="F46" t="str">
            <v>529900JZTYE3W7WQH904</v>
          </cell>
          <cell r="G46" t="str">
            <v>Y</v>
          </cell>
          <cell r="H46" t="str">
            <v>529900JZTYE3W7WQH904</v>
          </cell>
        </row>
        <row r="47">
          <cell r="B47" t="str">
            <v>529900OQ416JMY9LQO42</v>
          </cell>
          <cell r="C47" t="str">
            <v>Y</v>
          </cell>
          <cell r="D47" t="str">
            <v>529900OQ416JMY9LQO42</v>
          </cell>
          <cell r="E47" t="str">
            <v>N</v>
          </cell>
          <cell r="G47" t="str">
            <v>N</v>
          </cell>
        </row>
        <row r="48">
          <cell r="B48" t="str">
            <v>B81CK4ESI35472RHJ606</v>
          </cell>
          <cell r="C48" t="str">
            <v>Y</v>
          </cell>
          <cell r="D48" t="str">
            <v>B81CK4ESI35472RHJ606</v>
          </cell>
          <cell r="E48" t="str">
            <v>Y</v>
          </cell>
          <cell r="F48" t="str">
            <v>B81CK4ESI35472RHJ606</v>
          </cell>
          <cell r="G48" t="str">
            <v>Y</v>
          </cell>
          <cell r="H48" t="str">
            <v>B81CK4ESI35472RHJ606</v>
          </cell>
        </row>
        <row r="49">
          <cell r="B49" t="str">
            <v>DIZES5CFO5K3I5R58746</v>
          </cell>
          <cell r="C49" t="str">
            <v>Y</v>
          </cell>
          <cell r="D49" t="str">
            <v>DIZES5CFO5K3I5R58746</v>
          </cell>
          <cell r="E49" t="str">
            <v>Y</v>
          </cell>
          <cell r="F49" t="str">
            <v>DIZES5CFO5K3I5R58746</v>
          </cell>
          <cell r="G49" t="str">
            <v>Y</v>
          </cell>
          <cell r="H49" t="str">
            <v>DIZES5CFO5K3I5R58746</v>
          </cell>
        </row>
        <row r="50">
          <cell r="B50" t="str">
            <v>0SK1ILSPWNVBNQWU0W18</v>
          </cell>
          <cell r="C50" t="str">
            <v>Y</v>
          </cell>
          <cell r="D50" t="str">
            <v>0SK1ILSPWNVBNQWU0W18</v>
          </cell>
          <cell r="E50" t="str">
            <v>Y</v>
          </cell>
          <cell r="F50" t="str">
            <v>0SK1ILSPWNVBNQWU0W18</v>
          </cell>
          <cell r="G50" t="str">
            <v>Y</v>
          </cell>
          <cell r="H50" t="str">
            <v>0SK1ILSPWNVBNQWU0W18</v>
          </cell>
        </row>
        <row r="51">
          <cell r="B51" t="str">
            <v>529900Z3J0N6S0F7CT25</v>
          </cell>
          <cell r="C51" t="str">
            <v>Y</v>
          </cell>
          <cell r="D51" t="str">
            <v>529900Z3J0N6S0F7CT25</v>
          </cell>
          <cell r="E51" t="str">
            <v>Y</v>
          </cell>
          <cell r="F51" t="str">
            <v>529900Z3J0N6S0F7CT25</v>
          </cell>
          <cell r="G51" t="str">
            <v>Y</v>
          </cell>
          <cell r="H51" t="str">
            <v>529900Z3J0N6S0F7CT25</v>
          </cell>
        </row>
        <row r="52">
          <cell r="B52" t="str">
            <v>529900GM944JT8YIRL63</v>
          </cell>
          <cell r="C52" t="str">
            <v>Y</v>
          </cell>
          <cell r="D52" t="str">
            <v>529900GM944JT8YIRL63</v>
          </cell>
          <cell r="E52" t="str">
            <v>Y</v>
          </cell>
          <cell r="F52" t="str">
            <v>529900GM944JT8YIRL63</v>
          </cell>
          <cell r="G52" t="str">
            <v>Y</v>
          </cell>
          <cell r="H52" t="str">
            <v>529900GM944JT8YIRL63</v>
          </cell>
        </row>
        <row r="53">
          <cell r="B53" t="str">
            <v>DSNHHQ2B9X5N6OUJ1236</v>
          </cell>
          <cell r="C53" t="str">
            <v>Y</v>
          </cell>
          <cell r="D53" t="str">
            <v>DSNHHQ2B9X5N6OUJ1236</v>
          </cell>
          <cell r="E53" t="str">
            <v>Y</v>
          </cell>
          <cell r="F53" t="str">
            <v>DSNHHQ2B9X5N6OUJ1236</v>
          </cell>
          <cell r="G53" t="str">
            <v>Y</v>
          </cell>
          <cell r="H53" t="str">
            <v>DSNHHQ2B9X5N6OUJ1236</v>
          </cell>
        </row>
        <row r="54">
          <cell r="B54" t="str">
            <v>52990002O5KK6XOGJ020</v>
          </cell>
          <cell r="C54" t="str">
            <v>Y</v>
          </cell>
          <cell r="D54" t="str">
            <v>52990002O5KK6XOGJ020</v>
          </cell>
          <cell r="E54" t="str">
            <v>Y</v>
          </cell>
          <cell r="F54" t="str">
            <v>52990002O5KK6XOGJ020</v>
          </cell>
          <cell r="G54" t="str">
            <v>Y</v>
          </cell>
          <cell r="H54" t="str">
            <v>52990002O5KK6XOGJ020</v>
          </cell>
        </row>
        <row r="55">
          <cell r="B55" t="str">
            <v>529900V3O1M5IHMOSF46</v>
          </cell>
          <cell r="C55" t="str">
            <v>Y</v>
          </cell>
          <cell r="D55" t="str">
            <v>529900V3O1M5IHMOSF46</v>
          </cell>
          <cell r="E55" t="str">
            <v>N</v>
          </cell>
          <cell r="G55" t="str">
            <v>N</v>
          </cell>
        </row>
        <row r="56">
          <cell r="B56" t="str">
            <v>529900GJD3OQLRZCKW37</v>
          </cell>
          <cell r="C56" t="str">
            <v>N</v>
          </cell>
          <cell r="D56" t="str">
            <v/>
          </cell>
          <cell r="E56" t="str">
            <v>N</v>
          </cell>
          <cell r="G56" t="str">
            <v>N</v>
          </cell>
        </row>
        <row r="57">
          <cell r="B57" t="str">
            <v>5299009N55YRQC69CN08</v>
          </cell>
          <cell r="C57" t="str">
            <v>Y</v>
          </cell>
          <cell r="D57" t="str">
            <v>5299009N55YRQC69CN08</v>
          </cell>
          <cell r="E57" t="str">
            <v>Y</v>
          </cell>
          <cell r="F57" t="str">
            <v>5299009N55YRQC69CN08</v>
          </cell>
          <cell r="G57" t="str">
            <v>N</v>
          </cell>
        </row>
        <row r="58">
          <cell r="B58" t="str">
            <v>JEUVK5RWVJEN8W0C9M24</v>
          </cell>
          <cell r="C58" t="str">
            <v>Y</v>
          </cell>
          <cell r="D58" t="str">
            <v>JEUVK5RWVJEN8W0C9M24</v>
          </cell>
          <cell r="E58" t="str">
            <v>Y</v>
          </cell>
          <cell r="F58" t="str">
            <v>JEUVK5RWVJEN8W0C9M24</v>
          </cell>
          <cell r="G58" t="str">
            <v>N</v>
          </cell>
        </row>
        <row r="59">
          <cell r="B59" t="str">
            <v>5UMCZOEYKCVFAW8ZLO05</v>
          </cell>
          <cell r="C59" t="str">
            <v>Y</v>
          </cell>
          <cell r="D59" t="str">
            <v>5UMCZOEYKCVFAW8ZLO05</v>
          </cell>
          <cell r="E59" t="str">
            <v>Y</v>
          </cell>
          <cell r="F59" t="str">
            <v>5UMCZOEYKCVFAW8ZLO05</v>
          </cell>
          <cell r="G59" t="str">
            <v>N</v>
          </cell>
        </row>
        <row r="60">
          <cell r="B60" t="str">
            <v>M6AD1Y1KW32H8THQ6F76</v>
          </cell>
          <cell r="C60" t="str">
            <v>Y</v>
          </cell>
          <cell r="D60" t="str">
            <v>M6AD1Y1KW32H8THQ6F76</v>
          </cell>
          <cell r="E60" t="str">
            <v>Y</v>
          </cell>
          <cell r="F60" t="str">
            <v>M6AD1Y1KW32H8THQ6F76</v>
          </cell>
          <cell r="G60" t="str">
            <v>N</v>
          </cell>
        </row>
        <row r="61">
          <cell r="B61" t="str">
            <v>529900W3MOO00A18X956</v>
          </cell>
          <cell r="C61" t="str">
            <v>Y</v>
          </cell>
          <cell r="D61" t="str">
            <v>529900W3MOO00A18X956</v>
          </cell>
          <cell r="E61" t="str">
            <v>Y</v>
          </cell>
          <cell r="F61" t="str">
            <v>529900W3MOO00A18X956</v>
          </cell>
          <cell r="G61" t="str">
            <v>Y</v>
          </cell>
          <cell r="H61" t="str">
            <v>529900W3MOO00A18X956</v>
          </cell>
        </row>
        <row r="62">
          <cell r="B62" t="str">
            <v>RIL4VBPDB0M7Z3KXSF19</v>
          </cell>
          <cell r="C62" t="str">
            <v>N</v>
          </cell>
          <cell r="D62" t="str">
            <v/>
          </cell>
          <cell r="E62" t="str">
            <v>N</v>
          </cell>
          <cell r="G62" t="str">
            <v>N</v>
          </cell>
        </row>
        <row r="63">
          <cell r="B63" t="str">
            <v>549300PZMFIQR79Q0T97</v>
          </cell>
          <cell r="C63" t="str">
            <v>N</v>
          </cell>
          <cell r="D63" t="str">
            <v/>
          </cell>
          <cell r="E63" t="str">
            <v>N</v>
          </cell>
          <cell r="G63" t="str">
            <v>N</v>
          </cell>
        </row>
        <row r="64">
          <cell r="B64" t="str">
            <v>549300TLZPT6JELDWM92</v>
          </cell>
          <cell r="C64" t="str">
            <v>N</v>
          </cell>
          <cell r="D64" t="str">
            <v/>
          </cell>
          <cell r="E64" t="str">
            <v>N</v>
          </cell>
          <cell r="G64" t="str">
            <v>N</v>
          </cell>
        </row>
        <row r="65">
          <cell r="B65" t="str">
            <v>635400AKJBGNS5WNQL34</v>
          </cell>
          <cell r="C65" t="str">
            <v>Y</v>
          </cell>
          <cell r="D65" t="str">
            <v>3U8WV1YX2VMUHH7Z1Q21</v>
          </cell>
          <cell r="E65" t="str">
            <v>Y</v>
          </cell>
          <cell r="F65" t="str">
            <v>3U8WV1YX2VMUHH7Z1Q21</v>
          </cell>
          <cell r="G65" t="str">
            <v>Y</v>
          </cell>
          <cell r="H65" t="str">
            <v>3U8WV1YX2VMUHH7Z1Q21</v>
          </cell>
        </row>
        <row r="66">
          <cell r="B66" t="str">
            <v>635400C8EK6DRI12LJ39</v>
          </cell>
          <cell r="C66" t="str">
            <v>Y</v>
          </cell>
          <cell r="D66" t="str">
            <v>Q2GQA2KF6XJ24W42G291</v>
          </cell>
          <cell r="E66" t="str">
            <v>Y</v>
          </cell>
          <cell r="F66" t="str">
            <v>Q2GQA2KF6XJ24W42G291</v>
          </cell>
          <cell r="G66" t="str">
            <v>Y</v>
          </cell>
          <cell r="H66" t="str">
            <v>Q2GQA2KF6XJ24W42G291</v>
          </cell>
        </row>
        <row r="67">
          <cell r="B67" t="str">
            <v>549300K7L8YW8M215U46</v>
          </cell>
          <cell r="C67" t="str">
            <v>Y</v>
          </cell>
          <cell r="D67" t="str">
            <v>549300K7L8YW8M215U46</v>
          </cell>
          <cell r="E67" t="str">
            <v>N</v>
          </cell>
          <cell r="G67" t="str">
            <v>N</v>
          </cell>
        </row>
        <row r="68">
          <cell r="B68" t="str">
            <v>HRRVUBV0XN84YQZT6245</v>
          </cell>
          <cell r="C68" t="str">
            <v>Y</v>
          </cell>
          <cell r="D68" t="str">
            <v>HRRVUBV0XN84YQZT6245</v>
          </cell>
          <cell r="E68" t="str">
            <v>Y</v>
          </cell>
          <cell r="F68" t="str">
            <v>HRRVUBV0XN84YQZT6245</v>
          </cell>
          <cell r="G68" t="str">
            <v>N</v>
          </cell>
        </row>
        <row r="69">
          <cell r="B69" t="str">
            <v>F1T87K3OQ2OV1UORLH26</v>
          </cell>
          <cell r="C69" t="str">
            <v>Y</v>
          </cell>
          <cell r="D69" t="str">
            <v>F1T87K3OQ2OV1UORLH26</v>
          </cell>
          <cell r="E69" t="str">
            <v>Y</v>
          </cell>
          <cell r="F69" t="str">
            <v>F1T87K3OQ2OV1UORLH26</v>
          </cell>
          <cell r="G69" t="str">
            <v>Y</v>
          </cell>
          <cell r="H69" t="str">
            <v>F1T87K3OQ2OV1UORLH26</v>
          </cell>
        </row>
        <row r="70">
          <cell r="B70" t="str">
            <v>J4CP7MHCXR8DAQMKIL78</v>
          </cell>
          <cell r="C70" t="str">
            <v>Y</v>
          </cell>
          <cell r="D70" t="str">
            <v>J4CP7MHCXR8DAQMKIL78</v>
          </cell>
          <cell r="E70" t="str">
            <v>Y</v>
          </cell>
          <cell r="F70" t="str">
            <v>J4CP7MHCXR8DAQMKIL78</v>
          </cell>
          <cell r="G70" t="str">
            <v>Y</v>
          </cell>
          <cell r="H70" t="str">
            <v>J4CP7MHCXR8DAQMKIL78</v>
          </cell>
        </row>
        <row r="71">
          <cell r="B71" t="str">
            <v>N747OI7JINV7RUUH6190</v>
          </cell>
          <cell r="C71" t="str">
            <v>Y</v>
          </cell>
          <cell r="D71" t="str">
            <v>N747OI7JINV7RUUH6190</v>
          </cell>
          <cell r="E71" t="str">
            <v>Y</v>
          </cell>
          <cell r="F71" t="str">
            <v>N747OI7JINV7RUUH6190</v>
          </cell>
          <cell r="G71" t="str">
            <v>Y</v>
          </cell>
          <cell r="H71" t="str">
            <v>N747OI7JINV7RUUH6190</v>
          </cell>
        </row>
        <row r="72">
          <cell r="B72" t="str">
            <v>J48C8PCSJVUBR8KCW529</v>
          </cell>
          <cell r="C72" t="str">
            <v>Y</v>
          </cell>
          <cell r="D72" t="str">
            <v>J48C8PCSJVUBR8KCW529</v>
          </cell>
          <cell r="E72" t="str">
            <v>Y</v>
          </cell>
          <cell r="F72" t="str">
            <v>J48C8PCSJVUBR8KCW529</v>
          </cell>
          <cell r="G72" t="str">
            <v>Y</v>
          </cell>
          <cell r="H72" t="str">
            <v>J48C8PCSJVUBR8KCW529</v>
          </cell>
        </row>
        <row r="73">
          <cell r="B73" t="str">
            <v>815600E4E6DCD2D25E30</v>
          </cell>
          <cell r="C73" t="str">
            <v>Y</v>
          </cell>
          <cell r="D73" t="str">
            <v>815600E4E6DCD2D25E30</v>
          </cell>
          <cell r="E73" t="str">
            <v>N</v>
          </cell>
          <cell r="G73" t="str">
            <v>N</v>
          </cell>
        </row>
        <row r="74">
          <cell r="B74" t="str">
            <v>815600AD83B2B6317788</v>
          </cell>
          <cell r="C74" t="str">
            <v>Y</v>
          </cell>
          <cell r="D74" t="str">
            <v>815600AD83B2B6317788</v>
          </cell>
          <cell r="E74" t="str">
            <v>Y</v>
          </cell>
          <cell r="F74" t="str">
            <v>815600AD83B2B6317788</v>
          </cell>
          <cell r="G74" t="str">
            <v>Y</v>
          </cell>
          <cell r="H74" t="str">
            <v>815600AD83B2B6317788</v>
          </cell>
        </row>
        <row r="75">
          <cell r="B75" t="str">
            <v>NNVPP80YIZGEY2314M97</v>
          </cell>
          <cell r="C75" t="str">
            <v>Y</v>
          </cell>
          <cell r="D75" t="str">
            <v>NNVPP80YIZGEY2314M97</v>
          </cell>
          <cell r="E75" t="str">
            <v>Y</v>
          </cell>
          <cell r="F75" t="str">
            <v>815600D79C96B9661149</v>
          </cell>
          <cell r="G75" t="str">
            <v>N</v>
          </cell>
        </row>
        <row r="76">
          <cell r="B76" t="str">
            <v>2W8N8UU78PMDQKZENC08</v>
          </cell>
          <cell r="C76" t="str">
            <v>Y</v>
          </cell>
          <cell r="D76" t="str">
            <v>2W8N8UU78PMDQKZENC08</v>
          </cell>
          <cell r="E76" t="str">
            <v>Y</v>
          </cell>
          <cell r="F76" t="str">
            <v>2W8N8UU78PMDQKZENC08</v>
          </cell>
          <cell r="G76" t="str">
            <v>Y</v>
          </cell>
          <cell r="H76" t="str">
            <v>2W8N8UU78PMDQKZENC08</v>
          </cell>
        </row>
        <row r="77">
          <cell r="B77" t="str">
            <v>PSNL19R2RXX5U3QWHI44</v>
          </cell>
          <cell r="C77" t="str">
            <v>Y</v>
          </cell>
          <cell r="D77" t="str">
            <v>PSNL19R2RXX5U3QWHI44</v>
          </cell>
          <cell r="E77" t="str">
            <v>Y</v>
          </cell>
          <cell r="F77" t="str">
            <v>PSNL19R2RXX5U3QWHI44</v>
          </cell>
          <cell r="G77" t="str">
            <v>Y</v>
          </cell>
          <cell r="H77" t="str">
            <v>PSNL19R2RXX5U3QWHI44</v>
          </cell>
        </row>
        <row r="78">
          <cell r="B78" t="str">
            <v>549300TRUWO2CD2G5692</v>
          </cell>
          <cell r="C78" t="str">
            <v>Y</v>
          </cell>
          <cell r="D78" t="str">
            <v>549300TRUWO2CD2G5692</v>
          </cell>
          <cell r="E78" t="str">
            <v>Y</v>
          </cell>
          <cell r="F78" t="str">
            <v>549300TRUWO2CD2G5692</v>
          </cell>
          <cell r="G78" t="str">
            <v>Y</v>
          </cell>
          <cell r="H78" t="str">
            <v>549300TRUWO2CD2G5692</v>
          </cell>
        </row>
        <row r="79">
          <cell r="B79" t="str">
            <v>81560097964CBDAED282</v>
          </cell>
          <cell r="C79" t="str">
            <v>Y</v>
          </cell>
          <cell r="D79" t="str">
            <v>81560097964CBDAED282</v>
          </cell>
          <cell r="E79" t="str">
            <v>Y</v>
          </cell>
          <cell r="F79" t="str">
            <v>81560097964CBDAED282</v>
          </cell>
          <cell r="G79" t="str">
            <v>Y</v>
          </cell>
          <cell r="H79" t="str">
            <v>81560097964CBDAED282</v>
          </cell>
        </row>
        <row r="80">
          <cell r="B80" t="str">
            <v>R7CQUF1DQM73HUTV1078</v>
          </cell>
          <cell r="C80" t="str">
            <v>Y</v>
          </cell>
          <cell r="D80" t="str">
            <v>R7CQUF1DQM73HUTV1078</v>
          </cell>
          <cell r="E80" t="str">
            <v>Y</v>
          </cell>
          <cell r="F80" t="str">
            <v>R7CQUF1DQM73HUTV1078</v>
          </cell>
          <cell r="G80" t="str">
            <v>Y</v>
          </cell>
          <cell r="H80" t="str">
            <v>R7CQUF1DQM73HUTV1078</v>
          </cell>
        </row>
        <row r="81">
          <cell r="B81" t="str">
            <v>7W1GMC6J4KGLBBUSYP52</v>
          </cell>
          <cell r="C81" t="str">
            <v>Y</v>
          </cell>
          <cell r="D81" t="str">
            <v>7W1GMC6J4KGLBBUSYP52</v>
          </cell>
          <cell r="E81" t="str">
            <v>N</v>
          </cell>
          <cell r="G81" t="str">
            <v>N</v>
          </cell>
        </row>
        <row r="82">
          <cell r="B82" t="str">
            <v>549300AUUQG072ATL746</v>
          </cell>
          <cell r="C82" t="str">
            <v>Y</v>
          </cell>
          <cell r="D82" t="str">
            <v>549300AUUQG072ATL746</v>
          </cell>
          <cell r="E82" t="str">
            <v>Y</v>
          </cell>
          <cell r="F82" t="str">
            <v>549300AUUQG072ATL746</v>
          </cell>
          <cell r="G82" t="str">
            <v>Y</v>
          </cell>
          <cell r="H82" t="str">
            <v>549300AUUQG072ATL746</v>
          </cell>
        </row>
        <row r="83">
          <cell r="B83" t="str">
            <v>549300IVXKQHV6O7PY61</v>
          </cell>
          <cell r="C83" t="str">
            <v>Y</v>
          </cell>
          <cell r="D83" t="str">
            <v>549300IVXKQHV6O7PY61</v>
          </cell>
          <cell r="E83" t="str">
            <v>Y</v>
          </cell>
          <cell r="F83" t="str">
            <v>549300IVXKQHV6O7PY61</v>
          </cell>
          <cell r="G83" t="str">
            <v>N</v>
          </cell>
        </row>
        <row r="84">
          <cell r="B84" t="str">
            <v>RNVZOEETEJ32KW0QXS82</v>
          </cell>
          <cell r="C84" t="str">
            <v>Y</v>
          </cell>
          <cell r="D84" t="str">
            <v>RNVZOEETEJ32KW0QXS82</v>
          </cell>
          <cell r="E84" t="str">
            <v>Y</v>
          </cell>
          <cell r="F84" t="str">
            <v>RNVZOEETEJ32KW0QXS82</v>
          </cell>
          <cell r="G84" t="str">
            <v>N</v>
          </cell>
        </row>
        <row r="85">
          <cell r="B85" t="str">
            <v>529900RWC8ZYB066JF16</v>
          </cell>
          <cell r="C85" t="str">
            <v>Y</v>
          </cell>
          <cell r="D85" t="str">
            <v>529900RWC8ZYB066JF16</v>
          </cell>
          <cell r="E85" t="str">
            <v>Y</v>
          </cell>
          <cell r="F85" t="str">
            <v>529900RWC8ZYB066JF16</v>
          </cell>
          <cell r="G85" t="str">
            <v>Y</v>
          </cell>
          <cell r="H85" t="str">
            <v>529900RWC8ZYB066JF16</v>
          </cell>
        </row>
        <row r="86">
          <cell r="B86" t="str">
            <v>213800EUDXECGWMKKR98</v>
          </cell>
          <cell r="C86" t="str">
            <v>Y</v>
          </cell>
          <cell r="D86" t="str">
            <v>213800EUDXECGWMKKR98</v>
          </cell>
          <cell r="E86" t="str">
            <v>Y</v>
          </cell>
          <cell r="F86" t="str">
            <v>213800EUDXECGWMKKR98</v>
          </cell>
          <cell r="G86" t="str">
            <v>N</v>
          </cell>
        </row>
        <row r="87">
          <cell r="B87" t="str">
            <v>213800TC9PZRBHMJW403</v>
          </cell>
          <cell r="C87" t="str">
            <v>Y</v>
          </cell>
          <cell r="D87" t="str">
            <v>213800TC9PZRBHMJW403</v>
          </cell>
          <cell r="E87" t="str">
            <v>Y</v>
          </cell>
          <cell r="F87" t="str">
            <v>213800TC9PZRBHMJW403</v>
          </cell>
          <cell r="G87" t="str">
            <v>N</v>
          </cell>
        </row>
        <row r="88">
          <cell r="B88" t="str">
            <v>724500DWE10NNL1AXZ52</v>
          </cell>
          <cell r="C88" t="str">
            <v>Y</v>
          </cell>
          <cell r="D88" t="str">
            <v>724500DWE10NNL1AXZ52</v>
          </cell>
          <cell r="E88" t="str">
            <v>Y</v>
          </cell>
          <cell r="F88" t="str">
            <v>724500DWE10NNL1AXZ52</v>
          </cell>
          <cell r="G88" t="str">
            <v>Y</v>
          </cell>
          <cell r="H88" t="str">
            <v>724500DWE10NNL1AXZ52</v>
          </cell>
        </row>
        <row r="89">
          <cell r="B89" t="str">
            <v>DG3RU1DBUFHT4ZF9WN62</v>
          </cell>
          <cell r="C89" t="str">
            <v>Y</v>
          </cell>
          <cell r="D89" t="str">
            <v>DG3RU1DBUFHT4ZF9WN62</v>
          </cell>
          <cell r="E89" t="str">
            <v>Y</v>
          </cell>
          <cell r="F89" t="str">
            <v>DG3RU1DBUFHT4ZF9WN62</v>
          </cell>
          <cell r="G89" t="str">
            <v>Y</v>
          </cell>
          <cell r="H89" t="str">
            <v>DG3RU1DBUFHT4ZF9WN62</v>
          </cell>
        </row>
        <row r="90">
          <cell r="B90" t="str">
            <v>549300NYKK9MWM7GGW15</v>
          </cell>
          <cell r="C90" t="str">
            <v>Y</v>
          </cell>
          <cell r="D90" t="str">
            <v>549300NYKK9MWM7GGW15</v>
          </cell>
          <cell r="E90" t="str">
            <v>Y</v>
          </cell>
          <cell r="F90" t="str">
            <v>549300NYKK9MWM7GGW15</v>
          </cell>
          <cell r="G90" t="str">
            <v>Y</v>
          </cell>
          <cell r="H90" t="str">
            <v>549300NYKK9MWM7GGW15</v>
          </cell>
        </row>
        <row r="91">
          <cell r="B91" t="str">
            <v>529900GGYMNGRQTDOO93</v>
          </cell>
          <cell r="C91" t="str">
            <v>Y</v>
          </cell>
          <cell r="D91" t="str">
            <v>529900GGYMNGRQTDOO93</v>
          </cell>
          <cell r="E91" t="str">
            <v>Y</v>
          </cell>
          <cell r="F91" t="str">
            <v>529900GGYMNGRQTDOO93</v>
          </cell>
          <cell r="G91" t="str">
            <v>Y</v>
          </cell>
          <cell r="H91" t="str">
            <v>529900GGYMNGRQTDOO93</v>
          </cell>
        </row>
        <row r="92">
          <cell r="B92" t="str">
            <v>JLP5FSPH9WPSHY3NIM24</v>
          </cell>
          <cell r="C92" t="str">
            <v>Y</v>
          </cell>
          <cell r="D92" t="str">
            <v>JLP5FSPH9WPSHY3NIM24</v>
          </cell>
          <cell r="E92" t="str">
            <v>Y</v>
          </cell>
          <cell r="F92" t="str">
            <v>JLP5FSPH9WPSHY3NIM24</v>
          </cell>
          <cell r="G92" t="str">
            <v>Y</v>
          </cell>
          <cell r="H92" t="str">
            <v>JLP5FSPH9WPSHY3NIM24</v>
          </cell>
        </row>
        <row r="93">
          <cell r="B93" t="str">
            <v>724500VLXQUMMD5BJB61</v>
          </cell>
          <cell r="C93" t="str">
            <v>Y</v>
          </cell>
          <cell r="D93" t="str">
            <v>724500VLXQUMMD5BJB61</v>
          </cell>
          <cell r="E93" t="str">
            <v>Y</v>
          </cell>
          <cell r="F93" t="str">
            <v>724500VLXQUMMD5BJB61</v>
          </cell>
          <cell r="G93" t="str">
            <v>Y</v>
          </cell>
          <cell r="H93" t="str">
            <v>72450032NPOX5UJQTI97</v>
          </cell>
        </row>
        <row r="94">
          <cell r="B94" t="str">
            <v>549300GKFG0RYRRQ1414</v>
          </cell>
          <cell r="C94" t="str">
            <v>Y</v>
          </cell>
          <cell r="D94" t="str">
            <v>549300GKFG0RYRRQ1414</v>
          </cell>
          <cell r="E94" t="str">
            <v>Y</v>
          </cell>
          <cell r="F94" t="str">
            <v>549300GKFG0RYRRQ1414</v>
          </cell>
          <cell r="G94" t="str">
            <v>Y</v>
          </cell>
          <cell r="H94" t="str">
            <v>549300GKFG0RYRRQ1414</v>
          </cell>
        </row>
        <row r="95">
          <cell r="B95" t="str">
            <v>7V6Z97IO7R1SEAO84Q32</v>
          </cell>
          <cell r="C95" t="str">
            <v>Y</v>
          </cell>
          <cell r="D95" t="str">
            <v>7V6Z97IO7R1SEAO84Q32</v>
          </cell>
          <cell r="E95" t="str">
            <v>N</v>
          </cell>
          <cell r="G95" t="str">
            <v>N</v>
          </cell>
        </row>
        <row r="96">
          <cell r="B96" t="str">
            <v>549300Q3OIWRHQUQM052</v>
          </cell>
          <cell r="C96" t="str">
            <v>Y</v>
          </cell>
          <cell r="D96" t="str">
            <v>549300Q3OIWRHQUQM052</v>
          </cell>
          <cell r="E96" t="str">
            <v>Y</v>
          </cell>
          <cell r="F96" t="str">
            <v>549300Q3OIWRHQUQM052</v>
          </cell>
          <cell r="G96" t="str">
            <v>N</v>
          </cell>
        </row>
        <row r="97">
          <cell r="B97" t="str">
            <v>5493000LKS7B3UTF7H35</v>
          </cell>
          <cell r="C97" t="str">
            <v>Y</v>
          </cell>
          <cell r="D97" t="str">
            <v>5493000LKS7B3UTF7H35</v>
          </cell>
          <cell r="E97" t="str">
            <v>N</v>
          </cell>
          <cell r="G97" t="str">
            <v>N</v>
          </cell>
        </row>
        <row r="98">
          <cell r="B98" t="str">
            <v>P4GTT6GF1W40CVIMFR43</v>
          </cell>
          <cell r="C98" t="str">
            <v>Y</v>
          </cell>
          <cell r="D98" t="str">
            <v>P4GTT6GF1W40CVIMFR43</v>
          </cell>
          <cell r="E98" t="str">
            <v>Y</v>
          </cell>
          <cell r="F98" t="str">
            <v>P4GTT6GF1W40CVIMFR43</v>
          </cell>
          <cell r="G98" t="str">
            <v>Y</v>
          </cell>
          <cell r="H98" t="str">
            <v>P4GTT6GF1W40CVIMFR43</v>
          </cell>
        </row>
        <row r="99">
          <cell r="B99" t="str">
            <v>JU1U6S0DG9YLT7N8ZV32</v>
          </cell>
          <cell r="C99" t="str">
            <v>Y</v>
          </cell>
          <cell r="D99" t="str">
            <v>JU1U6S0DG9YLT7N8ZV32</v>
          </cell>
          <cell r="E99" t="str">
            <v>Y</v>
          </cell>
          <cell r="F99" t="str">
            <v>JU1U6S0DG9YLT7N8ZV32</v>
          </cell>
          <cell r="G99" t="str">
            <v>Y</v>
          </cell>
          <cell r="H99" t="str">
            <v>JU1U6S0DG9YLT7N8ZV32</v>
          </cell>
        </row>
        <row r="100">
          <cell r="B100" t="str">
            <v>529900H2MBEC07BLTB26</v>
          </cell>
          <cell r="C100" t="str">
            <v>Y</v>
          </cell>
          <cell r="D100" t="str">
            <v>529900H2MBEC07BLTB26</v>
          </cell>
          <cell r="E100" t="str">
            <v>Y</v>
          </cell>
          <cell r="F100" t="str">
            <v>529900H2MBEC07BLTB26</v>
          </cell>
          <cell r="G100" t="str">
            <v>N</v>
          </cell>
        </row>
        <row r="101">
          <cell r="B101" t="str">
            <v>2138004FIUXU3B2MR537</v>
          </cell>
          <cell r="C101" t="str">
            <v>Y</v>
          </cell>
          <cell r="D101" t="str">
            <v>2138004FIUXU3B2MR537</v>
          </cell>
          <cell r="E101" t="str">
            <v>Y</v>
          </cell>
          <cell r="F101" t="str">
            <v>2138004FIUXU3B2MR537</v>
          </cell>
          <cell r="G101" t="str">
            <v>N</v>
          </cell>
        </row>
        <row r="102">
          <cell r="B102" t="str">
            <v>TO822O0VT80V06K0FH57</v>
          </cell>
          <cell r="C102" t="str">
            <v>Y</v>
          </cell>
          <cell r="D102" t="str">
            <v>TO822O0VT80V06K0FH57</v>
          </cell>
          <cell r="E102" t="str">
            <v>Y</v>
          </cell>
          <cell r="F102" t="str">
            <v>TO822O0VT80V06K0FH57</v>
          </cell>
          <cell r="G102" t="str">
            <v>Y</v>
          </cell>
          <cell r="H102" t="str">
            <v>TO822O0VT80V06K0FH57</v>
          </cell>
        </row>
        <row r="103">
          <cell r="B103" t="str">
            <v>5493009W2E2YDCXY6S81</v>
          </cell>
          <cell r="C103" t="str">
            <v>Y</v>
          </cell>
          <cell r="D103" t="str">
            <v>5493009W2E2YDCXY6S81</v>
          </cell>
          <cell r="E103" t="str">
            <v>Y</v>
          </cell>
          <cell r="F103" t="str">
            <v>5493009W2E2YDCXY6S81</v>
          </cell>
          <cell r="G103" t="str">
            <v>N</v>
          </cell>
        </row>
        <row r="104">
          <cell r="B104" t="str">
            <v>549300RG3H390KEL8896</v>
          </cell>
          <cell r="C104" t="str">
            <v>Y</v>
          </cell>
          <cell r="D104" t="str">
            <v>549300RG3H390KEL8896</v>
          </cell>
          <cell r="E104" t="str">
            <v>Y</v>
          </cell>
          <cell r="F104" t="str">
            <v>549300RG3H390KEL8896</v>
          </cell>
          <cell r="G104" t="str">
            <v>N</v>
          </cell>
        </row>
        <row r="105">
          <cell r="B105" t="str">
            <v>549300271OUEJT4RYD30</v>
          </cell>
          <cell r="C105" t="str">
            <v>Y</v>
          </cell>
          <cell r="D105" t="str">
            <v>549300271OUEJT4RYD30</v>
          </cell>
          <cell r="E105" t="str">
            <v>N</v>
          </cell>
          <cell r="G105" t="str">
            <v>N</v>
          </cell>
        </row>
        <row r="106">
          <cell r="B106" t="str">
            <v>222100ZXZ9BRGDMKXL75</v>
          </cell>
          <cell r="C106" t="str">
            <v>Y</v>
          </cell>
          <cell r="D106" t="str">
            <v>222100ZXZ9BRGDMKXL75</v>
          </cell>
          <cell r="E106" t="str">
            <v>Y</v>
          </cell>
          <cell r="F106" t="str">
            <v>549300J0GSZ83GTKBZ89</v>
          </cell>
          <cell r="G106" t="str">
            <v>Y</v>
          </cell>
          <cell r="H106" t="str">
            <v>549300J0GSZ83GTKBZ89</v>
          </cell>
        </row>
        <row r="107">
          <cell r="B107" t="str">
            <v>5493001BABFV7P27OW30</v>
          </cell>
          <cell r="C107" t="str">
            <v>Y</v>
          </cell>
          <cell r="D107" t="str">
            <v>5493001BABFV7P27OW30</v>
          </cell>
          <cell r="E107" t="str">
            <v>Y</v>
          </cell>
          <cell r="F107" t="str">
            <v>5493001BABFV7P27OW30</v>
          </cell>
          <cell r="G107" t="str">
            <v>Y</v>
          </cell>
          <cell r="H107" t="str">
            <v>5493001BABFV7P27OW30</v>
          </cell>
        </row>
        <row r="108">
          <cell r="B108" t="str">
            <v>9598003BP0LHPHDWV834</v>
          </cell>
          <cell r="C108" t="str">
            <v>Y</v>
          </cell>
          <cell r="D108" t="str">
            <v>9598003BP0LHPHDWV834</v>
          </cell>
          <cell r="E108" t="str">
            <v>Y</v>
          </cell>
          <cell r="F108" t="str">
            <v>9598003BP0LHPHDWV834</v>
          </cell>
          <cell r="G108" t="str">
            <v>Y</v>
          </cell>
          <cell r="H108" t="str">
            <v>95980020140005986047</v>
          </cell>
        </row>
        <row r="109">
          <cell r="B109" t="str">
            <v>K8MS7FD7N5Z2WQ51AZ71</v>
          </cell>
          <cell r="C109" t="str">
            <v>Y</v>
          </cell>
          <cell r="D109" t="str">
            <v>K8MS7FD7N5Z2WQ51AZ71</v>
          </cell>
          <cell r="E109" t="str">
            <v>Y</v>
          </cell>
          <cell r="F109" t="str">
            <v>K8MS7FD7N5Z2WQ51AZ71</v>
          </cell>
          <cell r="G109" t="str">
            <v>Y</v>
          </cell>
          <cell r="H109" t="str">
            <v>K8MS7FD7N5Z2WQ51AZ71</v>
          </cell>
        </row>
        <row r="110">
          <cell r="B110" t="str">
            <v>95980020140005881190</v>
          </cell>
          <cell r="C110" t="str">
            <v>Y</v>
          </cell>
          <cell r="D110" t="str">
            <v>95980020140005881190</v>
          </cell>
          <cell r="E110" t="str">
            <v>Y</v>
          </cell>
          <cell r="F110" t="str">
            <v>95980020140005881190</v>
          </cell>
          <cell r="G110" t="str">
            <v>Y</v>
          </cell>
          <cell r="H110" t="str">
            <v>95980020140005881190</v>
          </cell>
        </row>
        <row r="111">
          <cell r="B111" t="str">
            <v>SI5RG2M0WQQLZCXKRM20</v>
          </cell>
          <cell r="C111" t="str">
            <v>Y</v>
          </cell>
          <cell r="D111" t="str">
            <v>SI5RG2M0WQQLZCXKRM20</v>
          </cell>
          <cell r="E111" t="str">
            <v>Y</v>
          </cell>
          <cell r="F111" t="str">
            <v>SI5RG2M0WQQLZCXKRM20</v>
          </cell>
          <cell r="G111" t="str">
            <v>Y</v>
          </cell>
          <cell r="H111" t="str">
            <v>SI5RG2M0WQQLZCXKRM20</v>
          </cell>
        </row>
        <row r="112">
          <cell r="B112" t="str">
            <v>5493006QMFDDMYWIAM13</v>
          </cell>
          <cell r="C112" t="str">
            <v>Y</v>
          </cell>
          <cell r="D112" t="str">
            <v>5493006QMFDDMYWIAM13</v>
          </cell>
          <cell r="E112" t="str">
            <v>Y</v>
          </cell>
          <cell r="F112" t="str">
            <v>5493006QMFDDMYWIAM13</v>
          </cell>
          <cell r="G112" t="str">
            <v>Y</v>
          </cell>
          <cell r="H112" t="str">
            <v>5493006QMFDDMYWIAM13</v>
          </cell>
        </row>
        <row r="113">
          <cell r="B113" t="str">
            <v>VWMYAEQSTOPNV0SUGU82</v>
          </cell>
          <cell r="C113" t="str">
            <v>Y</v>
          </cell>
          <cell r="D113" t="str">
            <v>VWMYAEQSTOPNV0SUGU82</v>
          </cell>
          <cell r="E113" t="str">
            <v>Y</v>
          </cell>
          <cell r="F113" t="str">
            <v>VWMYAEQSTOPNV0SUGU82</v>
          </cell>
          <cell r="G113" t="str">
            <v>Y</v>
          </cell>
          <cell r="H113" t="str">
            <v>VWMYAEQSTOPNV0SUGU82</v>
          </cell>
        </row>
        <row r="114">
          <cell r="B114" t="str">
            <v>549300GT0XFTFHGOIS94</v>
          </cell>
          <cell r="C114" t="str">
            <v>Y</v>
          </cell>
          <cell r="D114" t="str">
            <v>549300GT0XFTFHGOIS94</v>
          </cell>
          <cell r="E114" t="str">
            <v>Y</v>
          </cell>
          <cell r="F114" t="str">
            <v>549300TJUHHEE8YXKI59</v>
          </cell>
          <cell r="G114" t="str">
            <v>Y</v>
          </cell>
          <cell r="H114" t="str">
            <v>549300TJUHHEE8YXKI59</v>
          </cell>
        </row>
        <row r="115">
          <cell r="B115" t="str">
            <v>7CUNS533WID6K7DGFI87</v>
          </cell>
          <cell r="C115" t="str">
            <v>Y</v>
          </cell>
          <cell r="D115" t="str">
            <v>959800DQQUAMV0K08004</v>
          </cell>
          <cell r="E115" t="str">
            <v>Y</v>
          </cell>
          <cell r="F115" t="str">
            <v>959800DQQUAMV0K08004</v>
          </cell>
          <cell r="G115" t="str">
            <v>Y</v>
          </cell>
          <cell r="H115" t="str">
            <v>959800DQQUAMV0K08004</v>
          </cell>
        </row>
        <row r="116">
          <cell r="B116" t="str">
            <v>549300OLBL49CW8CT155</v>
          </cell>
          <cell r="C116" t="str">
            <v>Y</v>
          </cell>
          <cell r="D116" t="str">
            <v>549300OLBL49CW8CT155</v>
          </cell>
          <cell r="E116" t="str">
            <v>Y</v>
          </cell>
          <cell r="F116" t="str">
            <v>549300OLBL49CW8CT155</v>
          </cell>
          <cell r="G116" t="str">
            <v>Y</v>
          </cell>
          <cell r="H116" t="str">
            <v>549300OLBL49CW8CT155</v>
          </cell>
        </row>
        <row r="117">
          <cell r="B117" t="str">
            <v>549300U4LIZV0REEQQ46</v>
          </cell>
          <cell r="C117" t="str">
            <v>Y</v>
          </cell>
          <cell r="D117" t="str">
            <v>549300U4LIZV0REEQQ46</v>
          </cell>
          <cell r="E117" t="str">
            <v>Y</v>
          </cell>
          <cell r="F117" t="str">
            <v>549300U4LIZV0REEQQ46</v>
          </cell>
          <cell r="G117" t="str">
            <v>Y</v>
          </cell>
          <cell r="H117" t="str">
            <v>549300U4LIZV0REEQQ46</v>
          </cell>
        </row>
        <row r="118">
          <cell r="B118" t="str">
            <v>635400XT3V7WHLSFYY25</v>
          </cell>
          <cell r="C118" t="str">
            <v>Y</v>
          </cell>
          <cell r="D118" t="str">
            <v>635400XT3V7WHLSFYY25</v>
          </cell>
          <cell r="E118" t="str">
            <v>Y</v>
          </cell>
          <cell r="F118" t="str">
            <v>635400XT3V7WHLSFYY25</v>
          </cell>
          <cell r="G118" t="str">
            <v>Y</v>
          </cell>
          <cell r="H118" t="str">
            <v>635400XT3V7WHLSFYY25</v>
          </cell>
        </row>
        <row r="119">
          <cell r="B119" t="str">
            <v>5493007SJLLCTM6J6M37</v>
          </cell>
          <cell r="C119" t="str">
            <v>Y</v>
          </cell>
          <cell r="D119" t="str">
            <v>5493007SJLLCTM6J6M37</v>
          </cell>
          <cell r="E119" t="str">
            <v>Y</v>
          </cell>
          <cell r="F119" t="str">
            <v>5493007SJLLCTM6J6M37</v>
          </cell>
          <cell r="G119" t="str">
            <v>Y</v>
          </cell>
          <cell r="H119" t="str">
            <v>5493007SJLLCTM6J6M37</v>
          </cell>
        </row>
        <row r="120">
          <cell r="B120" t="str">
            <v>EV2XZWMLLXF2QRX0CD47</v>
          </cell>
          <cell r="C120" t="str">
            <v>Y</v>
          </cell>
          <cell r="D120" t="str">
            <v>EV2XZWMLLXF2QRX0CD47</v>
          </cell>
          <cell r="E120" t="str">
            <v>Y</v>
          </cell>
          <cell r="F120" t="str">
            <v>EV2XZWMLLXF2QRX0CD47</v>
          </cell>
          <cell r="G120" t="str">
            <v>N</v>
          </cell>
        </row>
        <row r="121">
          <cell r="B121" t="str">
            <v>549300C6TUMDXNOVXS82</v>
          </cell>
          <cell r="C121" t="str">
            <v>Y</v>
          </cell>
          <cell r="D121" t="str">
            <v>549300C6TUMDXNOVXS82</v>
          </cell>
          <cell r="E121" t="str">
            <v>N</v>
          </cell>
          <cell r="G121" t="str">
            <v>N</v>
          </cell>
        </row>
        <row r="122">
          <cell r="B122" t="str">
            <v>6SCPQ280AIY8EP3XFW53</v>
          </cell>
          <cell r="C122" t="str">
            <v>Y</v>
          </cell>
          <cell r="D122" t="str">
            <v>6SCPQ280AIY8EP3XFW53</v>
          </cell>
          <cell r="E122" t="str">
            <v>Y</v>
          </cell>
          <cell r="F122" t="str">
            <v>6SCPQ280AIY8EP3XFW53</v>
          </cell>
          <cell r="G122" t="str">
            <v>Y</v>
          </cell>
          <cell r="H122" t="str">
            <v>6SCPQ280AIY8EP3XFW53</v>
          </cell>
        </row>
        <row r="123">
          <cell r="B123" t="str">
            <v>H0YX5LBGKDVOWCXBZ594</v>
          </cell>
          <cell r="C123" t="str">
            <v>Y</v>
          </cell>
          <cell r="D123" t="str">
            <v>H0YX5LBGKDVOWCXBZ594</v>
          </cell>
          <cell r="E123" t="str">
            <v>Y</v>
          </cell>
          <cell r="F123" t="str">
            <v>H0YX5LBGKDVOWCXBZ594</v>
          </cell>
          <cell r="G123" t="str">
            <v>N</v>
          </cell>
        </row>
        <row r="124">
          <cell r="B124" t="str">
            <v>F3JS33DEI6XQ4ZBPTN86</v>
          </cell>
          <cell r="C124" t="str">
            <v>Y</v>
          </cell>
          <cell r="D124" t="str">
            <v>F3JS33DEI6XQ4ZBPTN86</v>
          </cell>
          <cell r="E124" t="str">
            <v>Y</v>
          </cell>
          <cell r="F124" t="str">
            <v>F3JS33DEI6XQ4ZBPTN86</v>
          </cell>
          <cell r="G124" t="str">
            <v>Y</v>
          </cell>
          <cell r="H124" t="str">
            <v>F3JS33DEI6XQ4ZBPTN86</v>
          </cell>
        </row>
        <row r="125">
          <cell r="B125" t="str">
            <v>NHBDILHZTYCNBV5UYZ31</v>
          </cell>
          <cell r="C125" t="str">
            <v>Y</v>
          </cell>
          <cell r="D125" t="str">
            <v>NHBDILHZTYCNBV5UYZ31</v>
          </cell>
          <cell r="E125" t="str">
            <v>Y</v>
          </cell>
          <cell r="F125" t="str">
            <v>NHBDILHZTYCNBV5UYZ31</v>
          </cell>
          <cell r="G125" t="str">
            <v>Y</v>
          </cell>
          <cell r="H125" t="str">
            <v>NHBDILHZTYCNBV5UYZ31</v>
          </cell>
        </row>
        <row r="126">
          <cell r="B126" t="str">
            <v>M312WZV08Y7LYUC71685</v>
          </cell>
          <cell r="C126" t="str">
            <v>Y</v>
          </cell>
          <cell r="D126" t="str">
            <v>M312WZV08Y7LYUC71685</v>
          </cell>
          <cell r="E126" t="str">
            <v>Y</v>
          </cell>
          <cell r="F126" t="str">
            <v>M312WZV08Y7LYUC71685</v>
          </cell>
          <cell r="G126" t="str">
            <v>Y</v>
          </cell>
          <cell r="H126" t="str">
            <v>M312WZV08Y7LYUC71685</v>
          </cell>
        </row>
        <row r="127">
          <cell r="B127" t="str">
            <v>G5GSEF7VJP5I7OUK5573</v>
          </cell>
          <cell r="C127" t="str">
            <v>Y</v>
          </cell>
          <cell r="D127" t="str">
            <v>G5GSEF7VJP5I7OUK5573</v>
          </cell>
          <cell r="E127" t="str">
            <v>Y</v>
          </cell>
          <cell r="F127" t="str">
            <v>G5GSEF7VJP5I7OUK5573</v>
          </cell>
          <cell r="G127" t="str">
            <v>Y</v>
          </cell>
          <cell r="H127" t="str">
            <v>G5GSEF7VJP5I7OUK5573</v>
          </cell>
        </row>
        <row r="128">
          <cell r="B128" t="str">
            <v>MLU0ZO3ML4LN2LL2TL39</v>
          </cell>
          <cell r="C128" t="str">
            <v>Y</v>
          </cell>
          <cell r="D128" t="str">
            <v>MLU0ZO3ML4LN2LL2TL39</v>
          </cell>
          <cell r="E128" t="str">
            <v>Y</v>
          </cell>
          <cell r="F128" t="str">
            <v>MLU0ZO3ML4LN2LL2TL39</v>
          </cell>
          <cell r="G128" t="str">
            <v>Y</v>
          </cell>
          <cell r="H128" t="str">
            <v>MLU0ZO3ML4LN2LL2TL39</v>
          </cell>
        </row>
        <row r="129">
          <cell r="B129" t="str">
            <v>549300PPXHEU2JF0AM85</v>
          </cell>
          <cell r="C129" t="str">
            <v>Y</v>
          </cell>
          <cell r="D129" t="str">
            <v>549300PPXHEU2JF0AM85</v>
          </cell>
          <cell r="E129" t="str">
            <v>Y</v>
          </cell>
          <cell r="F129" t="str">
            <v>549300PPXHEU2JF0AM85</v>
          </cell>
          <cell r="G129" t="str">
            <v>Y</v>
          </cell>
          <cell r="H129" t="str">
            <v>549300PPXHEU2JF0AM85</v>
          </cell>
        </row>
        <row r="130">
          <cell r="B130" t="str">
            <v>549300XFX12G42QIKN82</v>
          </cell>
          <cell r="C130" t="str">
            <v>Y</v>
          </cell>
          <cell r="D130" t="str">
            <v>549300XFX12G42QIKN82</v>
          </cell>
          <cell r="E130" t="str">
            <v>N</v>
          </cell>
          <cell r="G130" t="str">
            <v>N</v>
          </cell>
        </row>
        <row r="131">
          <cell r="B131" t="str">
            <v>U4LOSYZ7YG4W3S5F2G91</v>
          </cell>
          <cell r="C131" t="str">
            <v>Y</v>
          </cell>
          <cell r="D131" t="str">
            <v>U4LOSYZ7YG4W3S5F2G91</v>
          </cell>
          <cell r="E131" t="str">
            <v>N</v>
          </cell>
          <cell r="G131" t="str">
            <v>N</v>
          </cell>
        </row>
        <row r="132">
          <cell r="B132" t="str">
            <v>2138005O9XJIJN4JPN90</v>
          </cell>
          <cell r="C132" t="str">
            <v>Y</v>
          </cell>
          <cell r="D132" t="str">
            <v>2138005O9XJIJN4JPN90</v>
          </cell>
          <cell r="E132" t="str">
            <v>Y</v>
          </cell>
          <cell r="F132" t="str">
            <v>2138005O9XJIJN4JPN90</v>
          </cell>
          <cell r="G132" t="str">
            <v>Y</v>
          </cell>
          <cell r="H132" t="str">
            <v>2138005O9XJIJN4JPN90</v>
          </cell>
        </row>
        <row r="133">
          <cell r="B133" t="str">
            <v>xxxxxxxxxxxxxxxxxxxx</v>
          </cell>
          <cell r="C133" t="str">
            <v>Y</v>
          </cell>
          <cell r="D133" t="str">
            <v>xxxxxxxxxxxxxxxxxxxx</v>
          </cell>
          <cell r="F133" t="str">
            <v>xxxxxxxxxxxxxxxxxxxx</v>
          </cell>
          <cell r="G133" t="str">
            <v>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showGridLines="0" workbookViewId="0">
      <pane ySplit="2" topLeftCell="A3" activePane="bottomLeft" state="frozen"/>
      <selection pane="bottomLeft" sqref="A1:G2"/>
    </sheetView>
  </sheetViews>
  <sheetFormatPr defaultRowHeight="15"/>
  <cols>
    <col min="1" max="3" width="9.140625" style="32"/>
    <col min="4" max="4" width="24.42578125" style="32" customWidth="1"/>
    <col min="5" max="5" width="43.7109375" style="32" customWidth="1"/>
    <col min="6" max="6" width="11.7109375" style="32" bestFit="1" customWidth="1"/>
    <col min="7" max="7" width="9.140625" style="32"/>
    <col min="8" max="8" width="9.5703125" style="27" customWidth="1"/>
    <col min="9" max="9" width="26.28515625" style="32" bestFit="1" customWidth="1"/>
    <col min="10" max="10" width="11.42578125" style="27" bestFit="1" customWidth="1"/>
    <col min="11" max="11" width="26.28515625" style="32" bestFit="1" customWidth="1"/>
    <col min="12" max="12" width="9.140625" style="27"/>
    <col min="13" max="13" width="26.28515625" style="32" bestFit="1" customWidth="1"/>
    <col min="14" max="14" width="9.140625" style="27"/>
    <col min="15" max="15" width="26.28515625" style="32" bestFit="1" customWidth="1"/>
    <col min="16" max="16" width="22.140625" style="32" customWidth="1"/>
    <col min="17" max="16384" width="9.140625" style="32"/>
  </cols>
  <sheetData>
    <row r="1" spans="1:15" ht="18.75">
      <c r="A1" s="88" t="s">
        <v>844</v>
      </c>
      <c r="B1" s="88"/>
      <c r="C1" s="88"/>
      <c r="D1" s="88"/>
      <c r="E1" s="88"/>
      <c r="F1" s="88"/>
      <c r="G1" s="89"/>
      <c r="H1" s="115" t="s">
        <v>845</v>
      </c>
      <c r="I1" s="115"/>
      <c r="J1" s="115"/>
      <c r="K1" s="115"/>
      <c r="L1" s="115"/>
      <c r="M1" s="115"/>
      <c r="N1" s="115"/>
      <c r="O1" s="115"/>
    </row>
    <row r="2" spans="1:15" ht="47.25">
      <c r="A2" s="90" t="s">
        <v>846</v>
      </c>
      <c r="B2" s="90" t="s">
        <v>274</v>
      </c>
      <c r="C2" s="90" t="s">
        <v>847</v>
      </c>
      <c r="D2" s="90" t="s">
        <v>848</v>
      </c>
      <c r="E2" s="91" t="s">
        <v>849</v>
      </c>
      <c r="F2" s="90" t="s">
        <v>850</v>
      </c>
      <c r="G2" s="92" t="s">
        <v>851</v>
      </c>
      <c r="H2" s="116" t="s">
        <v>852</v>
      </c>
      <c r="I2" s="116" t="s">
        <v>853</v>
      </c>
      <c r="J2" s="116" t="s">
        <v>854</v>
      </c>
      <c r="K2" s="117" t="s">
        <v>855</v>
      </c>
      <c r="L2" s="116" t="s">
        <v>856</v>
      </c>
      <c r="M2" s="117" t="s">
        <v>857</v>
      </c>
      <c r="N2" s="116" t="s">
        <v>858</v>
      </c>
      <c r="O2" s="117" t="s">
        <v>859</v>
      </c>
    </row>
    <row r="3" spans="1:15">
      <c r="A3" s="93" t="s">
        <v>307</v>
      </c>
      <c r="B3" s="94" t="s">
        <v>35</v>
      </c>
      <c r="C3" s="94" t="s">
        <v>860</v>
      </c>
      <c r="D3" s="94" t="s">
        <v>861</v>
      </c>
      <c r="E3" s="94" t="s">
        <v>862</v>
      </c>
      <c r="F3" s="94" t="s">
        <v>863</v>
      </c>
      <c r="G3" s="95" t="s">
        <v>864</v>
      </c>
      <c r="H3" s="96" t="str">
        <f>IF(ISERROR(VLOOKUP($D3,'[9]Bank list'!$B:$H,1,0)),"N","Y")</f>
        <v>Y</v>
      </c>
      <c r="I3" s="97" t="s">
        <v>861</v>
      </c>
      <c r="J3" s="98" t="s">
        <v>865</v>
      </c>
      <c r="K3" s="97" t="s">
        <v>861</v>
      </c>
      <c r="L3" s="98" t="s">
        <v>865</v>
      </c>
      <c r="M3" s="97" t="s">
        <v>861</v>
      </c>
      <c r="N3" s="98" t="s">
        <v>866</v>
      </c>
      <c r="O3" s="99"/>
    </row>
    <row r="4" spans="1:15">
      <c r="A4" s="100" t="s">
        <v>307</v>
      </c>
      <c r="B4" s="101" t="s">
        <v>35</v>
      </c>
      <c r="C4" s="101" t="s">
        <v>860</v>
      </c>
      <c r="D4" s="101" t="s">
        <v>867</v>
      </c>
      <c r="E4" s="101" t="s">
        <v>868</v>
      </c>
      <c r="F4" s="101" t="s">
        <v>863</v>
      </c>
      <c r="G4" s="102" t="s">
        <v>864</v>
      </c>
      <c r="H4" s="103" t="str">
        <f>IF(ISERROR(VLOOKUP($D4,'[9]Bank list'!$B:$H,1,0)),"N","Y")</f>
        <v>Y</v>
      </c>
      <c r="I4" s="104" t="s">
        <v>867</v>
      </c>
      <c r="J4" s="105" t="s">
        <v>865</v>
      </c>
      <c r="K4" s="104" t="s">
        <v>869</v>
      </c>
      <c r="L4" s="105" t="s">
        <v>865</v>
      </c>
      <c r="M4" s="104" t="s">
        <v>869</v>
      </c>
      <c r="N4" s="105" t="s">
        <v>865</v>
      </c>
      <c r="O4" s="106" t="s">
        <v>869</v>
      </c>
    </row>
    <row r="5" spans="1:15">
      <c r="A5" s="100" t="s">
        <v>307</v>
      </c>
      <c r="B5" s="101" t="s">
        <v>35</v>
      </c>
      <c r="C5" s="101" t="s">
        <v>860</v>
      </c>
      <c r="D5" s="101" t="s">
        <v>870</v>
      </c>
      <c r="E5" s="101" t="s">
        <v>871</v>
      </c>
      <c r="F5" s="101" t="s">
        <v>863</v>
      </c>
      <c r="G5" s="102" t="s">
        <v>864</v>
      </c>
      <c r="H5" s="103" t="str">
        <f>IF(ISERROR(VLOOKUP($D5,'[9]Bank list'!$B:$H,1,0)),"N","Y")</f>
        <v>Y</v>
      </c>
      <c r="I5" s="104" t="s">
        <v>870</v>
      </c>
      <c r="J5" s="105" t="s">
        <v>865</v>
      </c>
      <c r="K5" s="104" t="s">
        <v>870</v>
      </c>
      <c r="L5" s="105" t="s">
        <v>865</v>
      </c>
      <c r="M5" s="104" t="s">
        <v>870</v>
      </c>
      <c r="N5" s="105" t="s">
        <v>865</v>
      </c>
      <c r="O5" s="106" t="s">
        <v>870</v>
      </c>
    </row>
    <row r="6" spans="1:15">
      <c r="A6" s="100" t="s">
        <v>307</v>
      </c>
      <c r="B6" s="101" t="s">
        <v>35</v>
      </c>
      <c r="C6" s="101" t="s">
        <v>860</v>
      </c>
      <c r="D6" s="101" t="s">
        <v>872</v>
      </c>
      <c r="E6" s="101" t="s">
        <v>873</v>
      </c>
      <c r="F6" s="101" t="s">
        <v>863</v>
      </c>
      <c r="G6" s="102" t="s">
        <v>864</v>
      </c>
      <c r="H6" s="103" t="str">
        <f>IF(ISERROR(VLOOKUP($D6,'[9]Bank list'!$B:$H,1,0)),"N","Y")</f>
        <v>Y</v>
      </c>
      <c r="I6" s="104" t="s">
        <v>872</v>
      </c>
      <c r="J6" s="105" t="s">
        <v>865</v>
      </c>
      <c r="K6" s="104" t="s">
        <v>872</v>
      </c>
      <c r="L6" s="105" t="s">
        <v>866</v>
      </c>
      <c r="M6" s="104"/>
      <c r="N6" s="105" t="s">
        <v>866</v>
      </c>
      <c r="O6" s="106"/>
    </row>
    <row r="7" spans="1:15">
      <c r="A7" s="100" t="s">
        <v>307</v>
      </c>
      <c r="B7" s="101" t="s">
        <v>35</v>
      </c>
      <c r="C7" s="101" t="s">
        <v>860</v>
      </c>
      <c r="D7" s="101" t="s">
        <v>874</v>
      </c>
      <c r="E7" s="101" t="s">
        <v>875</v>
      </c>
      <c r="F7" s="101" t="s">
        <v>863</v>
      </c>
      <c r="G7" s="102" t="s">
        <v>864</v>
      </c>
      <c r="H7" s="103" t="str">
        <f>IF(ISERROR(VLOOKUP($D7,'[9]Bank list'!$B:$H,1,0)),"N","Y")</f>
        <v>Y</v>
      </c>
      <c r="I7" s="104" t="s">
        <v>874</v>
      </c>
      <c r="J7" s="105" t="s">
        <v>865</v>
      </c>
      <c r="K7" s="104" t="s">
        <v>874</v>
      </c>
      <c r="L7" s="105" t="s">
        <v>865</v>
      </c>
      <c r="M7" s="104" t="s">
        <v>876</v>
      </c>
      <c r="N7" s="105" t="s">
        <v>866</v>
      </c>
      <c r="O7" s="106"/>
    </row>
    <row r="8" spans="1:15">
      <c r="A8" s="100" t="s">
        <v>307</v>
      </c>
      <c r="B8" s="101" t="s">
        <v>35</v>
      </c>
      <c r="C8" s="101" t="s">
        <v>860</v>
      </c>
      <c r="D8" s="101" t="s">
        <v>877</v>
      </c>
      <c r="E8" s="101" t="s">
        <v>878</v>
      </c>
      <c r="F8" s="101" t="s">
        <v>863</v>
      </c>
      <c r="G8" s="102" t="s">
        <v>864</v>
      </c>
      <c r="H8" s="103" t="str">
        <f>IF(ISERROR(VLOOKUP($D8,'[9]Bank list'!$B:$H,1,0)),"N","Y")</f>
        <v>Y</v>
      </c>
      <c r="I8" s="104" t="s">
        <v>877</v>
      </c>
      <c r="J8" s="105" t="s">
        <v>865</v>
      </c>
      <c r="K8" s="104" t="s">
        <v>877</v>
      </c>
      <c r="L8" s="105" t="s">
        <v>865</v>
      </c>
      <c r="M8" s="104" t="s">
        <v>877</v>
      </c>
      <c r="N8" s="105" t="s">
        <v>865</v>
      </c>
      <c r="O8" s="106" t="s">
        <v>877</v>
      </c>
    </row>
    <row r="9" spans="1:15">
      <c r="A9" s="100" t="s">
        <v>308</v>
      </c>
      <c r="B9" s="101" t="s">
        <v>36</v>
      </c>
      <c r="C9" s="101" t="s">
        <v>860</v>
      </c>
      <c r="D9" s="101" t="s">
        <v>879</v>
      </c>
      <c r="E9" s="101" t="s">
        <v>880</v>
      </c>
      <c r="F9" s="101" t="s">
        <v>863</v>
      </c>
      <c r="G9" s="102" t="s">
        <v>864</v>
      </c>
      <c r="H9" s="103" t="str">
        <f>IF(ISERROR(VLOOKUP($D9,'[9]Bank list'!$B:$H,1,0)),"N","Y")</f>
        <v>Y</v>
      </c>
      <c r="I9" s="104" t="s">
        <v>879</v>
      </c>
      <c r="J9" s="105" t="s">
        <v>865</v>
      </c>
      <c r="K9" s="104" t="s">
        <v>879</v>
      </c>
      <c r="L9" s="105" t="s">
        <v>865</v>
      </c>
      <c r="M9" s="104" t="s">
        <v>879</v>
      </c>
      <c r="N9" s="105" t="s">
        <v>865</v>
      </c>
      <c r="O9" s="106" t="s">
        <v>879</v>
      </c>
    </row>
    <row r="10" spans="1:15">
      <c r="A10" s="100" t="s">
        <v>308</v>
      </c>
      <c r="B10" s="101" t="s">
        <v>36</v>
      </c>
      <c r="C10" s="101" t="s">
        <v>860</v>
      </c>
      <c r="D10" s="101" t="s">
        <v>881</v>
      </c>
      <c r="E10" s="101" t="s">
        <v>882</v>
      </c>
      <c r="F10" s="101" t="s">
        <v>863</v>
      </c>
      <c r="G10" s="102" t="s">
        <v>864</v>
      </c>
      <c r="H10" s="103" t="str">
        <f>IF(ISERROR(VLOOKUP($D10,'[9]Bank list'!$B:$H,1,0)),"N","Y")</f>
        <v>Y</v>
      </c>
      <c r="I10" s="104" t="s">
        <v>881</v>
      </c>
      <c r="J10" s="105" t="s">
        <v>865</v>
      </c>
      <c r="K10" s="104" t="s">
        <v>881</v>
      </c>
      <c r="L10" s="105" t="s">
        <v>865</v>
      </c>
      <c r="M10" s="104" t="s">
        <v>881</v>
      </c>
      <c r="N10" s="105" t="s">
        <v>865</v>
      </c>
      <c r="O10" s="106" t="s">
        <v>881</v>
      </c>
    </row>
    <row r="11" spans="1:15">
      <c r="A11" s="100" t="s">
        <v>308</v>
      </c>
      <c r="B11" s="101" t="s">
        <v>36</v>
      </c>
      <c r="C11" s="101" t="s">
        <v>860</v>
      </c>
      <c r="D11" s="101" t="s">
        <v>883</v>
      </c>
      <c r="E11" s="101" t="s">
        <v>884</v>
      </c>
      <c r="F11" s="101" t="s">
        <v>863</v>
      </c>
      <c r="G11" s="102" t="s">
        <v>864</v>
      </c>
      <c r="H11" s="103" t="str">
        <f>IF(ISERROR(VLOOKUP($D11,'[9]Bank list'!$B:$H,1,0)),"N","Y")</f>
        <v>Y</v>
      </c>
      <c r="I11" s="104" t="s">
        <v>883</v>
      </c>
      <c r="J11" s="105" t="s">
        <v>865</v>
      </c>
      <c r="K11" s="104" t="s">
        <v>883</v>
      </c>
      <c r="L11" s="105" t="s">
        <v>865</v>
      </c>
      <c r="M11" s="104" t="s">
        <v>883</v>
      </c>
      <c r="N11" s="105" t="s">
        <v>865</v>
      </c>
      <c r="O11" s="106" t="s">
        <v>883</v>
      </c>
    </row>
    <row r="12" spans="1:15">
      <c r="A12" s="100" t="s">
        <v>308</v>
      </c>
      <c r="B12" s="101" t="s">
        <v>36</v>
      </c>
      <c r="C12" s="101" t="s">
        <v>860</v>
      </c>
      <c r="D12" s="101" t="s">
        <v>885</v>
      </c>
      <c r="E12" s="101" t="s">
        <v>886</v>
      </c>
      <c r="F12" s="101" t="s">
        <v>863</v>
      </c>
      <c r="G12" s="102" t="s">
        <v>864</v>
      </c>
      <c r="H12" s="103" t="str">
        <f>IF(ISERROR(VLOOKUP($D12,'[9]Bank list'!$B:$H,1,0)),"N","Y")</f>
        <v>Y</v>
      </c>
      <c r="I12" s="104" t="s">
        <v>885</v>
      </c>
      <c r="J12" s="105" t="s">
        <v>865</v>
      </c>
      <c r="K12" s="104" t="s">
        <v>885</v>
      </c>
      <c r="L12" s="105" t="s">
        <v>865</v>
      </c>
      <c r="M12" s="104" t="s">
        <v>885</v>
      </c>
      <c r="N12" s="105" t="s">
        <v>865</v>
      </c>
      <c r="O12" s="106" t="s">
        <v>885</v>
      </c>
    </row>
    <row r="13" spans="1:15">
      <c r="A13" s="100" t="s">
        <v>308</v>
      </c>
      <c r="B13" s="101" t="s">
        <v>36</v>
      </c>
      <c r="C13" s="101" t="s">
        <v>860</v>
      </c>
      <c r="D13" s="101" t="s">
        <v>887</v>
      </c>
      <c r="E13" s="101" t="s">
        <v>888</v>
      </c>
      <c r="F13" s="101" t="s">
        <v>863</v>
      </c>
      <c r="G13" s="102" t="s">
        <v>864</v>
      </c>
      <c r="H13" s="103" t="str">
        <f>IF(ISERROR(VLOOKUP($D13,'[9]Bank list'!$B:$H,1,0)),"N","Y")</f>
        <v>Y</v>
      </c>
      <c r="I13" s="104" t="s">
        <v>887</v>
      </c>
      <c r="J13" s="105" t="s">
        <v>865</v>
      </c>
      <c r="K13" s="104" t="s">
        <v>887</v>
      </c>
      <c r="L13" s="105" t="s">
        <v>865</v>
      </c>
      <c r="M13" s="104" t="s">
        <v>887</v>
      </c>
      <c r="N13" s="105" t="s">
        <v>865</v>
      </c>
      <c r="O13" s="106" t="s">
        <v>887</v>
      </c>
    </row>
    <row r="14" spans="1:15">
      <c r="A14" s="100" t="s">
        <v>308</v>
      </c>
      <c r="B14" s="101" t="s">
        <v>36</v>
      </c>
      <c r="C14" s="101" t="s">
        <v>860</v>
      </c>
      <c r="D14" s="101" t="s">
        <v>889</v>
      </c>
      <c r="E14" s="101" t="s">
        <v>890</v>
      </c>
      <c r="F14" s="101" t="s">
        <v>863</v>
      </c>
      <c r="G14" s="102" t="s">
        <v>864</v>
      </c>
      <c r="H14" s="103" t="str">
        <f>IF(ISERROR(VLOOKUP($D14,'[9]Bank list'!$B:$H,1,0)),"N","Y")</f>
        <v>Y</v>
      </c>
      <c r="I14" s="104" t="s">
        <v>889</v>
      </c>
      <c r="J14" s="105" t="s">
        <v>865</v>
      </c>
      <c r="K14" s="104" t="s">
        <v>889</v>
      </c>
      <c r="L14" s="105" t="s">
        <v>865</v>
      </c>
      <c r="M14" s="104" t="s">
        <v>889</v>
      </c>
      <c r="N14" s="105" t="s">
        <v>866</v>
      </c>
      <c r="O14" s="106"/>
    </row>
    <row r="15" spans="1:15">
      <c r="A15" s="100" t="s">
        <v>309</v>
      </c>
      <c r="B15" s="101" t="s">
        <v>37</v>
      </c>
      <c r="C15" s="101" t="s">
        <v>891</v>
      </c>
      <c r="D15" s="101" t="s">
        <v>892</v>
      </c>
      <c r="E15" s="101" t="s">
        <v>893</v>
      </c>
      <c r="F15" s="101" t="s">
        <v>863</v>
      </c>
      <c r="G15" s="102" t="s">
        <v>864</v>
      </c>
      <c r="H15" s="103" t="str">
        <f>IF(ISERROR(VLOOKUP($D15,'[9]Bank list'!$B:$H,1,0)),"N","Y")</f>
        <v>Y</v>
      </c>
      <c r="I15" s="104" t="s">
        <v>892</v>
      </c>
      <c r="J15" s="105" t="s">
        <v>865</v>
      </c>
      <c r="K15" s="104" t="s">
        <v>892</v>
      </c>
      <c r="L15" s="105" t="s">
        <v>865</v>
      </c>
      <c r="M15" s="104" t="s">
        <v>892</v>
      </c>
      <c r="N15" s="105" t="s">
        <v>866</v>
      </c>
      <c r="O15" s="106"/>
    </row>
    <row r="16" spans="1:15">
      <c r="A16" s="100" t="s">
        <v>310</v>
      </c>
      <c r="B16" s="101" t="s">
        <v>38</v>
      </c>
      <c r="C16" s="101" t="s">
        <v>860</v>
      </c>
      <c r="D16" s="101" t="s">
        <v>894</v>
      </c>
      <c r="E16" s="101" t="s">
        <v>895</v>
      </c>
      <c r="F16" s="101" t="s">
        <v>896</v>
      </c>
      <c r="G16" s="102" t="s">
        <v>864</v>
      </c>
      <c r="H16" s="103" t="str">
        <f>IF(ISERROR(VLOOKUP($D16,'[9]Bank list'!$B:$H,1,0)),"N","Y")</f>
        <v>Y</v>
      </c>
      <c r="I16" s="104" t="s">
        <v>894</v>
      </c>
      <c r="J16" s="105" t="s">
        <v>865</v>
      </c>
      <c r="K16" s="104" t="s">
        <v>894</v>
      </c>
      <c r="L16" s="105" t="s">
        <v>865</v>
      </c>
      <c r="M16" s="104" t="s">
        <v>894</v>
      </c>
      <c r="N16" s="105" t="s">
        <v>866</v>
      </c>
      <c r="O16" s="106"/>
    </row>
    <row r="17" spans="1:15">
      <c r="A17" s="100" t="s">
        <v>310</v>
      </c>
      <c r="B17" s="101" t="s">
        <v>38</v>
      </c>
      <c r="C17" s="101" t="s">
        <v>860</v>
      </c>
      <c r="D17" s="101" t="s">
        <v>897</v>
      </c>
      <c r="E17" s="101" t="s">
        <v>898</v>
      </c>
      <c r="F17" s="101" t="s">
        <v>863</v>
      </c>
      <c r="G17" s="102" t="s">
        <v>864</v>
      </c>
      <c r="H17" s="103" t="str">
        <f>IF(ISERROR(VLOOKUP($D17,'[9]Bank list'!$B:$H,1,0)),"N","Y")</f>
        <v>Y</v>
      </c>
      <c r="I17" s="104" t="s">
        <v>897</v>
      </c>
      <c r="J17" s="105" t="s">
        <v>865</v>
      </c>
      <c r="K17" s="104" t="s">
        <v>897</v>
      </c>
      <c r="L17" s="105" t="s">
        <v>865</v>
      </c>
      <c r="M17" s="104" t="s">
        <v>899</v>
      </c>
      <c r="N17" s="105" t="s">
        <v>865</v>
      </c>
      <c r="O17" s="106" t="s">
        <v>899</v>
      </c>
    </row>
    <row r="18" spans="1:15">
      <c r="A18" s="100" t="s">
        <v>310</v>
      </c>
      <c r="B18" s="101" t="s">
        <v>38</v>
      </c>
      <c r="C18" s="101" t="s">
        <v>860</v>
      </c>
      <c r="D18" s="101" t="s">
        <v>900</v>
      </c>
      <c r="E18" s="101" t="s">
        <v>901</v>
      </c>
      <c r="F18" s="101" t="s">
        <v>863</v>
      </c>
      <c r="G18" s="102" t="s">
        <v>864</v>
      </c>
      <c r="H18" s="103" t="str">
        <f>IF(ISERROR(VLOOKUP($D18,'[9]Bank list'!$B:$H,1,0)),"N","Y")</f>
        <v>Y</v>
      </c>
      <c r="I18" s="104" t="s">
        <v>900</v>
      </c>
      <c r="J18" s="105" t="s">
        <v>865</v>
      </c>
      <c r="K18" s="104" t="s">
        <v>900</v>
      </c>
      <c r="L18" s="105" t="s">
        <v>865</v>
      </c>
      <c r="M18" s="104" t="s">
        <v>900</v>
      </c>
      <c r="N18" s="105" t="s">
        <v>865</v>
      </c>
      <c r="O18" s="106" t="s">
        <v>900</v>
      </c>
    </row>
    <row r="19" spans="1:15">
      <c r="A19" s="100" t="s">
        <v>312</v>
      </c>
      <c r="B19" s="101" t="s">
        <v>40</v>
      </c>
      <c r="C19" s="101" t="s">
        <v>891</v>
      </c>
      <c r="D19" s="101" t="s">
        <v>902</v>
      </c>
      <c r="E19" s="101" t="s">
        <v>903</v>
      </c>
      <c r="F19" s="101" t="s">
        <v>863</v>
      </c>
      <c r="G19" s="102" t="s">
        <v>864</v>
      </c>
      <c r="H19" s="103" t="str">
        <f>IF(ISERROR(VLOOKUP($D19,'[9]Bank list'!$B:$H,1,0)),"N","Y")</f>
        <v>Y</v>
      </c>
      <c r="I19" s="104" t="s">
        <v>902</v>
      </c>
      <c r="J19" s="105" t="s">
        <v>865</v>
      </c>
      <c r="K19" s="104" t="s">
        <v>902</v>
      </c>
      <c r="L19" s="105" t="s">
        <v>865</v>
      </c>
      <c r="M19" s="104" t="s">
        <v>902</v>
      </c>
      <c r="N19" s="105" t="s">
        <v>865</v>
      </c>
      <c r="O19" s="106" t="s">
        <v>902</v>
      </c>
    </row>
    <row r="20" spans="1:15">
      <c r="A20" s="100" t="s">
        <v>312</v>
      </c>
      <c r="B20" s="101" t="s">
        <v>40</v>
      </c>
      <c r="C20" s="101" t="s">
        <v>891</v>
      </c>
      <c r="D20" s="101" t="s">
        <v>904</v>
      </c>
      <c r="E20" s="101" t="s">
        <v>905</v>
      </c>
      <c r="F20" s="101" t="s">
        <v>863</v>
      </c>
      <c r="G20" s="102" t="s">
        <v>864</v>
      </c>
      <c r="H20" s="103" t="str">
        <f>IF(ISERROR(VLOOKUP($D20,'[9]Bank list'!$B:$H,1,0)),"N","Y")</f>
        <v>Y</v>
      </c>
      <c r="I20" s="104" t="s">
        <v>904</v>
      </c>
      <c r="J20" s="105" t="s">
        <v>865</v>
      </c>
      <c r="K20" s="104" t="s">
        <v>904</v>
      </c>
      <c r="L20" s="105" t="s">
        <v>865</v>
      </c>
      <c r="M20" s="104" t="s">
        <v>904</v>
      </c>
      <c r="N20" s="105" t="s">
        <v>865</v>
      </c>
      <c r="O20" s="106" t="s">
        <v>904</v>
      </c>
    </row>
    <row r="21" spans="1:15">
      <c r="A21" s="100" t="s">
        <v>312</v>
      </c>
      <c r="B21" s="101" t="s">
        <v>40</v>
      </c>
      <c r="C21" s="101" t="s">
        <v>891</v>
      </c>
      <c r="D21" s="101" t="s">
        <v>906</v>
      </c>
      <c r="E21" s="101" t="s">
        <v>907</v>
      </c>
      <c r="F21" s="101" t="s">
        <v>863</v>
      </c>
      <c r="G21" s="102" t="s">
        <v>864</v>
      </c>
      <c r="H21" s="103" t="str">
        <f>IF(ISERROR(VLOOKUP($D21,'[9]Bank list'!$B:$H,1,0)),"N","Y")</f>
        <v>Y</v>
      </c>
      <c r="I21" s="104" t="s">
        <v>906</v>
      </c>
      <c r="J21" s="105" t="s">
        <v>865</v>
      </c>
      <c r="K21" s="104" t="s">
        <v>906</v>
      </c>
      <c r="L21" s="105" t="s">
        <v>865</v>
      </c>
      <c r="M21" s="104" t="s">
        <v>906</v>
      </c>
      <c r="N21" s="105" t="s">
        <v>865</v>
      </c>
      <c r="O21" s="106" t="s">
        <v>906</v>
      </c>
    </row>
    <row r="22" spans="1:15">
      <c r="A22" s="100" t="s">
        <v>312</v>
      </c>
      <c r="B22" s="101" t="s">
        <v>40</v>
      </c>
      <c r="C22" s="101" t="s">
        <v>891</v>
      </c>
      <c r="D22" s="101" t="s">
        <v>908</v>
      </c>
      <c r="E22" s="101" t="s">
        <v>909</v>
      </c>
      <c r="F22" s="101" t="s">
        <v>863</v>
      </c>
      <c r="G22" s="102" t="s">
        <v>864</v>
      </c>
      <c r="H22" s="103" t="str">
        <f>IF(ISERROR(VLOOKUP($D22,'[9]Bank list'!$B:$H,1,0)),"N","Y")</f>
        <v>Y</v>
      </c>
      <c r="I22" s="104" t="s">
        <v>908</v>
      </c>
      <c r="J22" s="105" t="s">
        <v>865</v>
      </c>
      <c r="K22" s="104" t="s">
        <v>908</v>
      </c>
      <c r="L22" s="105" t="s">
        <v>865</v>
      </c>
      <c r="M22" s="104" t="s">
        <v>908</v>
      </c>
      <c r="N22" s="105" t="s">
        <v>865</v>
      </c>
      <c r="O22" s="106" t="s">
        <v>908</v>
      </c>
    </row>
    <row r="23" spans="1:15">
      <c r="A23" s="100" t="s">
        <v>313</v>
      </c>
      <c r="B23" s="101" t="s">
        <v>41</v>
      </c>
      <c r="C23" s="101" t="s">
        <v>860</v>
      </c>
      <c r="D23" s="101" t="s">
        <v>910</v>
      </c>
      <c r="E23" s="107" t="s">
        <v>911</v>
      </c>
      <c r="F23" s="101" t="s">
        <v>912</v>
      </c>
      <c r="G23" s="102" t="s">
        <v>864</v>
      </c>
      <c r="H23" s="103" t="str">
        <f>IF(ISERROR(VLOOKUP($D23,'[9]Bank list'!$B:$H,1,0)),"N","Y")</f>
        <v>Y</v>
      </c>
      <c r="I23" s="104" t="s">
        <v>910</v>
      </c>
      <c r="J23" s="105" t="s">
        <v>865</v>
      </c>
      <c r="K23" s="104" t="s">
        <v>910</v>
      </c>
      <c r="L23" s="105" t="s">
        <v>866</v>
      </c>
      <c r="M23" s="104"/>
      <c r="N23" s="105" t="s">
        <v>866</v>
      </c>
      <c r="O23" s="106"/>
    </row>
    <row r="24" spans="1:15">
      <c r="A24" s="100" t="s">
        <v>314</v>
      </c>
      <c r="B24" s="101" t="s">
        <v>42</v>
      </c>
      <c r="C24" s="101" t="s">
        <v>860</v>
      </c>
      <c r="D24" s="101" t="s">
        <v>913</v>
      </c>
      <c r="E24" s="101" t="s">
        <v>914</v>
      </c>
      <c r="F24" s="101" t="s">
        <v>863</v>
      </c>
      <c r="G24" s="102" t="s">
        <v>864</v>
      </c>
      <c r="H24" s="103" t="str">
        <f>IF(ISERROR(VLOOKUP($D24,'[9]Bank list'!$B:$H,1,0)),"N","Y")</f>
        <v>Y</v>
      </c>
      <c r="I24" s="104" t="s">
        <v>913</v>
      </c>
      <c r="J24" s="105" t="s">
        <v>865</v>
      </c>
      <c r="K24" s="104" t="s">
        <v>913</v>
      </c>
      <c r="L24" s="105" t="s">
        <v>865</v>
      </c>
      <c r="M24" s="104" t="s">
        <v>913</v>
      </c>
      <c r="N24" s="105" t="s">
        <v>866</v>
      </c>
      <c r="O24" s="106"/>
    </row>
    <row r="25" spans="1:15">
      <c r="A25" s="100" t="s">
        <v>314</v>
      </c>
      <c r="B25" s="101" t="s">
        <v>42</v>
      </c>
      <c r="C25" s="101" t="s">
        <v>860</v>
      </c>
      <c r="D25" s="101" t="s">
        <v>915</v>
      </c>
      <c r="E25" s="101" t="s">
        <v>916</v>
      </c>
      <c r="F25" s="101" t="s">
        <v>863</v>
      </c>
      <c r="G25" s="102" t="s">
        <v>864</v>
      </c>
      <c r="H25" s="103" t="str">
        <f>IF(ISERROR(VLOOKUP($D25,'[9]Bank list'!$B:$H,1,0)),"N","Y")</f>
        <v>N</v>
      </c>
      <c r="I25" s="104" t="s">
        <v>917</v>
      </c>
      <c r="J25" s="105" t="s">
        <v>866</v>
      </c>
      <c r="K25" s="104"/>
      <c r="L25" s="105" t="s">
        <v>866</v>
      </c>
      <c r="M25" s="104"/>
      <c r="N25" s="105" t="s">
        <v>866</v>
      </c>
      <c r="O25" s="106"/>
    </row>
    <row r="26" spans="1:15">
      <c r="A26" s="100" t="s">
        <v>314</v>
      </c>
      <c r="B26" s="101" t="s">
        <v>42</v>
      </c>
      <c r="C26" s="101" t="s">
        <v>860</v>
      </c>
      <c r="D26" s="101" t="s">
        <v>918</v>
      </c>
      <c r="E26" s="101" t="s">
        <v>919</v>
      </c>
      <c r="F26" s="101" t="s">
        <v>863</v>
      </c>
      <c r="G26" s="102" t="s">
        <v>864</v>
      </c>
      <c r="H26" s="103" t="str">
        <f>IF(ISERROR(VLOOKUP($D26,'[9]Bank list'!$B:$H,1,0)),"N","Y")</f>
        <v>Y</v>
      </c>
      <c r="I26" s="104" t="s">
        <v>918</v>
      </c>
      <c r="J26" s="105" t="s">
        <v>865</v>
      </c>
      <c r="K26" s="104" t="s">
        <v>918</v>
      </c>
      <c r="L26" s="105" t="s">
        <v>865</v>
      </c>
      <c r="M26" s="104" t="s">
        <v>918</v>
      </c>
      <c r="N26" s="105" t="s">
        <v>865</v>
      </c>
      <c r="O26" s="106" t="s">
        <v>918</v>
      </c>
    </row>
    <row r="27" spans="1:15">
      <c r="A27" s="100" t="s">
        <v>314</v>
      </c>
      <c r="B27" s="101" t="s">
        <v>42</v>
      </c>
      <c r="C27" s="101" t="s">
        <v>860</v>
      </c>
      <c r="D27" s="101" t="s">
        <v>920</v>
      </c>
      <c r="E27" s="107" t="s">
        <v>921</v>
      </c>
      <c r="F27" s="101" t="s">
        <v>863</v>
      </c>
      <c r="G27" s="102" t="s">
        <v>864</v>
      </c>
      <c r="H27" s="103" t="str">
        <f>IF(ISERROR(VLOOKUP($D27,'[9]Bank list'!$B:$H,1,0)),"N","Y")</f>
        <v>N</v>
      </c>
      <c r="I27" s="104" t="s">
        <v>917</v>
      </c>
      <c r="J27" s="105" t="s">
        <v>866</v>
      </c>
      <c r="K27" s="104"/>
      <c r="L27" s="105" t="s">
        <v>866</v>
      </c>
      <c r="M27" s="104"/>
      <c r="N27" s="105" t="s">
        <v>866</v>
      </c>
      <c r="O27" s="106"/>
    </row>
    <row r="28" spans="1:15">
      <c r="A28" s="100" t="s">
        <v>315</v>
      </c>
      <c r="B28" s="101" t="s">
        <v>43</v>
      </c>
      <c r="C28" s="101" t="s">
        <v>860</v>
      </c>
      <c r="D28" s="101" t="s">
        <v>922</v>
      </c>
      <c r="E28" s="101" t="s">
        <v>923</v>
      </c>
      <c r="F28" s="101" t="s">
        <v>863</v>
      </c>
      <c r="G28" s="102" t="s">
        <v>864</v>
      </c>
      <c r="H28" s="103" t="str">
        <f>IF(ISERROR(VLOOKUP($D28,'[9]Bank list'!$B:$H,1,0)),"N","Y")</f>
        <v>Y</v>
      </c>
      <c r="I28" s="104" t="s">
        <v>922</v>
      </c>
      <c r="J28" s="105" t="s">
        <v>865</v>
      </c>
      <c r="K28" s="104" t="s">
        <v>922</v>
      </c>
      <c r="L28" s="105" t="s">
        <v>865</v>
      </c>
      <c r="M28" s="104" t="s">
        <v>922</v>
      </c>
      <c r="N28" s="105" t="s">
        <v>865</v>
      </c>
      <c r="O28" s="106" t="s">
        <v>922</v>
      </c>
    </row>
    <row r="29" spans="1:15">
      <c r="A29" s="100" t="s">
        <v>315</v>
      </c>
      <c r="B29" s="101" t="s">
        <v>43</v>
      </c>
      <c r="C29" s="101" t="s">
        <v>860</v>
      </c>
      <c r="D29" s="101" t="s">
        <v>924</v>
      </c>
      <c r="E29" s="101" t="s">
        <v>925</v>
      </c>
      <c r="F29" s="101" t="s">
        <v>863</v>
      </c>
      <c r="G29" s="102" t="s">
        <v>864</v>
      </c>
      <c r="H29" s="103" t="str">
        <f>IF(ISERROR(VLOOKUP($D29,'[9]Bank list'!$B:$H,1,0)),"N","Y")</f>
        <v>Y</v>
      </c>
      <c r="I29" s="104" t="s">
        <v>924</v>
      </c>
      <c r="J29" s="105" t="s">
        <v>865</v>
      </c>
      <c r="K29" s="104" t="s">
        <v>924</v>
      </c>
      <c r="L29" s="105" t="s">
        <v>865</v>
      </c>
      <c r="M29" s="104" t="s">
        <v>924</v>
      </c>
      <c r="N29" s="105" t="s">
        <v>865</v>
      </c>
      <c r="O29" s="106" t="s">
        <v>924</v>
      </c>
    </row>
    <row r="30" spans="1:15">
      <c r="A30" s="100" t="s">
        <v>315</v>
      </c>
      <c r="B30" s="101" t="s">
        <v>43</v>
      </c>
      <c r="C30" s="101" t="s">
        <v>860</v>
      </c>
      <c r="D30" s="101" t="s">
        <v>926</v>
      </c>
      <c r="E30" s="101" t="s">
        <v>927</v>
      </c>
      <c r="F30" s="101" t="s">
        <v>863</v>
      </c>
      <c r="G30" s="102" t="s">
        <v>864</v>
      </c>
      <c r="H30" s="103" t="str">
        <f>IF(ISERROR(VLOOKUP($D30,'[9]Bank list'!$B:$H,1,0)),"N","Y")</f>
        <v>Y</v>
      </c>
      <c r="I30" s="104" t="s">
        <v>926</v>
      </c>
      <c r="J30" s="105" t="s">
        <v>865</v>
      </c>
      <c r="K30" s="104" t="s">
        <v>926</v>
      </c>
      <c r="L30" s="105" t="s">
        <v>865</v>
      </c>
      <c r="M30" s="104" t="s">
        <v>926</v>
      </c>
      <c r="N30" s="105" t="s">
        <v>865</v>
      </c>
      <c r="O30" s="106" t="s">
        <v>926</v>
      </c>
    </row>
    <row r="31" spans="1:15">
      <c r="A31" s="100" t="s">
        <v>315</v>
      </c>
      <c r="B31" s="101" t="s">
        <v>43</v>
      </c>
      <c r="C31" s="101" t="s">
        <v>860</v>
      </c>
      <c r="D31" s="101" t="s">
        <v>928</v>
      </c>
      <c r="E31" s="101" t="s">
        <v>929</v>
      </c>
      <c r="F31" s="101" t="s">
        <v>863</v>
      </c>
      <c r="G31" s="102" t="s">
        <v>864</v>
      </c>
      <c r="H31" s="103" t="str">
        <f>IF(ISERROR(VLOOKUP($D31,'[9]Bank list'!$B:$H,1,0)),"N","Y")</f>
        <v>Y</v>
      </c>
      <c r="I31" s="104" t="s">
        <v>928</v>
      </c>
      <c r="J31" s="105" t="s">
        <v>865</v>
      </c>
      <c r="K31" s="104" t="s">
        <v>928</v>
      </c>
      <c r="L31" s="105" t="s">
        <v>865</v>
      </c>
      <c r="M31" s="104" t="s">
        <v>928</v>
      </c>
      <c r="N31" s="105" t="s">
        <v>865</v>
      </c>
      <c r="O31" s="106" t="s">
        <v>928</v>
      </c>
    </row>
    <row r="32" spans="1:15">
      <c r="A32" s="100" t="s">
        <v>315</v>
      </c>
      <c r="B32" s="101" t="s">
        <v>43</v>
      </c>
      <c r="C32" s="101" t="s">
        <v>860</v>
      </c>
      <c r="D32" s="101" t="s">
        <v>930</v>
      </c>
      <c r="E32" s="101" t="s">
        <v>931</v>
      </c>
      <c r="F32" s="101" t="s">
        <v>863</v>
      </c>
      <c r="G32" s="102" t="s">
        <v>864</v>
      </c>
      <c r="H32" s="103" t="str">
        <f>IF(ISERROR(VLOOKUP($D32,'[9]Bank list'!$B:$H,1,0)),"N","Y")</f>
        <v>Y</v>
      </c>
      <c r="I32" s="104" t="s">
        <v>930</v>
      </c>
      <c r="J32" s="105" t="s">
        <v>865</v>
      </c>
      <c r="K32" s="104" t="s">
        <v>930</v>
      </c>
      <c r="L32" s="105" t="s">
        <v>865</v>
      </c>
      <c r="M32" s="104" t="s">
        <v>930</v>
      </c>
      <c r="N32" s="105" t="s">
        <v>865</v>
      </c>
      <c r="O32" s="106" t="s">
        <v>930</v>
      </c>
    </row>
    <row r="33" spans="1:15">
      <c r="A33" s="100" t="s">
        <v>315</v>
      </c>
      <c r="B33" s="101" t="s">
        <v>43</v>
      </c>
      <c r="C33" s="101" t="s">
        <v>860</v>
      </c>
      <c r="D33" s="101" t="s">
        <v>932</v>
      </c>
      <c r="E33" s="101" t="s">
        <v>933</v>
      </c>
      <c r="F33" s="101" t="s">
        <v>896</v>
      </c>
      <c r="G33" s="102" t="s">
        <v>864</v>
      </c>
      <c r="H33" s="103" t="str">
        <f>IF(ISERROR(VLOOKUP($D33,'[9]Bank list'!$B:$H,1,0)),"N","Y")</f>
        <v>Y</v>
      </c>
      <c r="I33" s="104" t="s">
        <v>932</v>
      </c>
      <c r="J33" s="105" t="s">
        <v>865</v>
      </c>
      <c r="K33" s="104" t="s">
        <v>932</v>
      </c>
      <c r="L33" s="105" t="s">
        <v>865</v>
      </c>
      <c r="M33" s="104" t="s">
        <v>932</v>
      </c>
      <c r="N33" s="105" t="s">
        <v>865</v>
      </c>
      <c r="O33" s="106" t="s">
        <v>932</v>
      </c>
    </row>
    <row r="34" spans="1:15">
      <c r="A34" s="100" t="s">
        <v>315</v>
      </c>
      <c r="B34" s="101" t="s">
        <v>43</v>
      </c>
      <c r="C34" s="101" t="s">
        <v>860</v>
      </c>
      <c r="D34" s="101" t="s">
        <v>934</v>
      </c>
      <c r="E34" s="101" t="s">
        <v>935</v>
      </c>
      <c r="F34" s="101" t="s">
        <v>863</v>
      </c>
      <c r="G34" s="102" t="s">
        <v>864</v>
      </c>
      <c r="H34" s="103" t="str">
        <f>IF(ISERROR(VLOOKUP($D34,'[9]Bank list'!$B:$H,1,0)),"N","Y")</f>
        <v>Y</v>
      </c>
      <c r="I34" s="104" t="s">
        <v>934</v>
      </c>
      <c r="J34" s="105" t="s">
        <v>865</v>
      </c>
      <c r="K34" s="104" t="s">
        <v>934</v>
      </c>
      <c r="L34" s="105" t="s">
        <v>865</v>
      </c>
      <c r="M34" s="104" t="s">
        <v>934</v>
      </c>
      <c r="N34" s="105" t="s">
        <v>865</v>
      </c>
      <c r="O34" s="106" t="s">
        <v>936</v>
      </c>
    </row>
    <row r="35" spans="1:15">
      <c r="A35" s="100" t="s">
        <v>315</v>
      </c>
      <c r="B35" s="101" t="s">
        <v>43</v>
      </c>
      <c r="C35" s="101" t="s">
        <v>860</v>
      </c>
      <c r="D35" s="101" t="s">
        <v>937</v>
      </c>
      <c r="E35" s="101" t="s">
        <v>938</v>
      </c>
      <c r="F35" s="101" t="s">
        <v>863</v>
      </c>
      <c r="G35" s="102" t="s">
        <v>864</v>
      </c>
      <c r="H35" s="103" t="str">
        <f>IF(ISERROR(VLOOKUP($D35,'[9]Bank list'!$B:$H,1,0)),"N","Y")</f>
        <v>Y</v>
      </c>
      <c r="I35" s="104" t="s">
        <v>937</v>
      </c>
      <c r="J35" s="105" t="s">
        <v>865</v>
      </c>
      <c r="K35" s="104" t="s">
        <v>937</v>
      </c>
      <c r="L35" s="105" t="s">
        <v>865</v>
      </c>
      <c r="M35" s="104" t="s">
        <v>937</v>
      </c>
      <c r="N35" s="105" t="s">
        <v>865</v>
      </c>
      <c r="O35" s="106" t="s">
        <v>939</v>
      </c>
    </row>
    <row r="36" spans="1:15">
      <c r="A36" s="100" t="s">
        <v>315</v>
      </c>
      <c r="B36" s="101" t="s">
        <v>43</v>
      </c>
      <c r="C36" s="101" t="s">
        <v>860</v>
      </c>
      <c r="D36" s="101" t="s">
        <v>940</v>
      </c>
      <c r="E36" s="101" t="s">
        <v>941</v>
      </c>
      <c r="F36" s="101" t="s">
        <v>863</v>
      </c>
      <c r="G36" s="102" t="s">
        <v>864</v>
      </c>
      <c r="H36" s="103" t="str">
        <f>IF(ISERROR(VLOOKUP($D36,'[9]Bank list'!$B:$H,1,0)),"N","Y")</f>
        <v>Y</v>
      </c>
      <c r="I36" s="104" t="s">
        <v>940</v>
      </c>
      <c r="J36" s="105" t="s">
        <v>865</v>
      </c>
      <c r="K36" s="104" t="s">
        <v>940</v>
      </c>
      <c r="L36" s="105" t="s">
        <v>865</v>
      </c>
      <c r="M36" s="104" t="s">
        <v>940</v>
      </c>
      <c r="N36" s="105" t="s">
        <v>865</v>
      </c>
      <c r="O36" s="106" t="s">
        <v>940</v>
      </c>
    </row>
    <row r="37" spans="1:15">
      <c r="A37" s="100" t="s">
        <v>315</v>
      </c>
      <c r="B37" s="101" t="s">
        <v>43</v>
      </c>
      <c r="C37" s="101" t="s">
        <v>860</v>
      </c>
      <c r="D37" s="101" t="s">
        <v>942</v>
      </c>
      <c r="E37" s="101" t="s">
        <v>943</v>
      </c>
      <c r="F37" s="101" t="s">
        <v>863</v>
      </c>
      <c r="G37" s="102" t="s">
        <v>864</v>
      </c>
      <c r="H37" s="103" t="str">
        <f>IF(ISERROR(VLOOKUP($D37,'[9]Bank list'!$B:$H,1,0)),"N","Y")</f>
        <v>Y</v>
      </c>
      <c r="I37" s="104" t="s">
        <v>942</v>
      </c>
      <c r="J37" s="105" t="s">
        <v>865</v>
      </c>
      <c r="K37" s="104" t="s">
        <v>942</v>
      </c>
      <c r="L37" s="105" t="s">
        <v>865</v>
      </c>
      <c r="M37" s="104" t="s">
        <v>942</v>
      </c>
      <c r="N37" s="105" t="s">
        <v>865</v>
      </c>
      <c r="O37" s="106" t="s">
        <v>942</v>
      </c>
    </row>
    <row r="38" spans="1:15">
      <c r="A38" s="100" t="s">
        <v>315</v>
      </c>
      <c r="B38" s="101" t="s">
        <v>43</v>
      </c>
      <c r="C38" s="101" t="s">
        <v>860</v>
      </c>
      <c r="D38" s="101" t="s">
        <v>944</v>
      </c>
      <c r="E38" s="107" t="s">
        <v>945</v>
      </c>
      <c r="F38" s="101" t="s">
        <v>896</v>
      </c>
      <c r="G38" s="102" t="s">
        <v>864</v>
      </c>
      <c r="H38" s="103" t="str">
        <f>IF(ISERROR(VLOOKUP($D38,'[9]Bank list'!$B:$H,1,0)),"N","Y")</f>
        <v>Y</v>
      </c>
      <c r="I38" s="104" t="s">
        <v>944</v>
      </c>
      <c r="J38" s="105" t="s">
        <v>865</v>
      </c>
      <c r="K38" s="104" t="s">
        <v>944</v>
      </c>
      <c r="L38" s="105" t="s">
        <v>865</v>
      </c>
      <c r="M38" s="104" t="s">
        <v>944</v>
      </c>
      <c r="N38" s="105" t="s">
        <v>866</v>
      </c>
      <c r="O38" s="106"/>
    </row>
    <row r="39" spans="1:15">
      <c r="A39" s="100" t="s">
        <v>316</v>
      </c>
      <c r="B39" s="101" t="s">
        <v>44</v>
      </c>
      <c r="C39" s="101" t="s">
        <v>860</v>
      </c>
      <c r="D39" s="101" t="s">
        <v>946</v>
      </c>
      <c r="E39" s="101" t="s">
        <v>947</v>
      </c>
      <c r="F39" s="101" t="s">
        <v>863</v>
      </c>
      <c r="G39" s="102" t="s">
        <v>864</v>
      </c>
      <c r="H39" s="103" t="str">
        <f>IF(ISERROR(VLOOKUP($D39,'[9]Bank list'!$B:$H,1,0)),"N","Y")</f>
        <v>Y</v>
      </c>
      <c r="I39" s="104" t="s">
        <v>946</v>
      </c>
      <c r="J39" s="105" t="s">
        <v>865</v>
      </c>
      <c r="K39" s="104" t="s">
        <v>946</v>
      </c>
      <c r="L39" s="105" t="s">
        <v>865</v>
      </c>
      <c r="M39" s="104" t="s">
        <v>946</v>
      </c>
      <c r="N39" s="105" t="s">
        <v>865</v>
      </c>
      <c r="O39" s="106" t="s">
        <v>946</v>
      </c>
    </row>
    <row r="40" spans="1:15">
      <c r="A40" s="100" t="s">
        <v>316</v>
      </c>
      <c r="B40" s="101" t="s">
        <v>44</v>
      </c>
      <c r="C40" s="101" t="s">
        <v>860</v>
      </c>
      <c r="D40" s="101" t="s">
        <v>948</v>
      </c>
      <c r="E40" s="101" t="s">
        <v>949</v>
      </c>
      <c r="F40" s="101" t="s">
        <v>950</v>
      </c>
      <c r="G40" s="102" t="s">
        <v>864</v>
      </c>
      <c r="H40" s="103" t="str">
        <f>IF(ISERROR(VLOOKUP($D40,'[9]Bank list'!$B:$H,1,0)),"N","Y")</f>
        <v>Y</v>
      </c>
      <c r="I40" s="104" t="s">
        <v>948</v>
      </c>
      <c r="J40" s="105" t="s">
        <v>865</v>
      </c>
      <c r="K40" s="104" t="s">
        <v>948</v>
      </c>
      <c r="L40" s="105" t="s">
        <v>865</v>
      </c>
      <c r="M40" s="104" t="s">
        <v>948</v>
      </c>
      <c r="N40" s="105" t="s">
        <v>865</v>
      </c>
      <c r="O40" s="106" t="s">
        <v>948</v>
      </c>
    </row>
    <row r="41" spans="1:15">
      <c r="A41" s="100" t="s">
        <v>316</v>
      </c>
      <c r="B41" s="101" t="s">
        <v>44</v>
      </c>
      <c r="C41" s="101" t="s">
        <v>860</v>
      </c>
      <c r="D41" s="101" t="s">
        <v>951</v>
      </c>
      <c r="E41" s="101" t="s">
        <v>952</v>
      </c>
      <c r="F41" s="101" t="s">
        <v>896</v>
      </c>
      <c r="G41" s="102" t="s">
        <v>864</v>
      </c>
      <c r="H41" s="103" t="str">
        <f>IF(ISERROR(VLOOKUP($D41,'[9]Bank list'!$B:$H,1,0)),"N","Y")</f>
        <v>Y</v>
      </c>
      <c r="I41" s="104" t="s">
        <v>951</v>
      </c>
      <c r="J41" s="105" t="s">
        <v>865</v>
      </c>
      <c r="K41" s="104" t="s">
        <v>951</v>
      </c>
      <c r="L41" s="105" t="s">
        <v>865</v>
      </c>
      <c r="M41" s="104" t="s">
        <v>951</v>
      </c>
      <c r="N41" s="105" t="s">
        <v>865</v>
      </c>
      <c r="O41" s="106" t="s">
        <v>951</v>
      </c>
    </row>
    <row r="42" spans="1:15">
      <c r="A42" s="100" t="s">
        <v>316</v>
      </c>
      <c r="B42" s="101" t="s">
        <v>44</v>
      </c>
      <c r="C42" s="101" t="s">
        <v>860</v>
      </c>
      <c r="D42" s="101" t="s">
        <v>953</v>
      </c>
      <c r="E42" s="101" t="s">
        <v>954</v>
      </c>
      <c r="F42" s="101" t="s">
        <v>863</v>
      </c>
      <c r="G42" s="102" t="s">
        <v>864</v>
      </c>
      <c r="H42" s="103" t="str">
        <f>IF(ISERROR(VLOOKUP($D42,'[9]Bank list'!$B:$H,1,0)),"N","Y")</f>
        <v>Y</v>
      </c>
      <c r="I42" s="104" t="s">
        <v>953</v>
      </c>
      <c r="J42" s="105" t="s">
        <v>866</v>
      </c>
      <c r="K42" s="104" t="s">
        <v>917</v>
      </c>
      <c r="L42" s="105" t="s">
        <v>866</v>
      </c>
      <c r="M42" s="104"/>
      <c r="N42" s="105" t="s">
        <v>866</v>
      </c>
      <c r="O42" s="106"/>
    </row>
    <row r="43" spans="1:15">
      <c r="A43" s="100" t="s">
        <v>316</v>
      </c>
      <c r="B43" s="101" t="s">
        <v>44</v>
      </c>
      <c r="C43" s="101" t="s">
        <v>860</v>
      </c>
      <c r="D43" s="101" t="s">
        <v>955</v>
      </c>
      <c r="E43" s="101" t="s">
        <v>956</v>
      </c>
      <c r="F43" s="101" t="s">
        <v>896</v>
      </c>
      <c r="G43" s="102" t="s">
        <v>864</v>
      </c>
      <c r="H43" s="103" t="str">
        <f>IF(ISERROR(VLOOKUP($D43,'[9]Bank list'!$B:$H,1,0)),"N","Y")</f>
        <v>Y</v>
      </c>
      <c r="I43" s="104" t="s">
        <v>955</v>
      </c>
      <c r="J43" s="105" t="s">
        <v>865</v>
      </c>
      <c r="K43" s="104" t="s">
        <v>955</v>
      </c>
      <c r="L43" s="105" t="s">
        <v>865</v>
      </c>
      <c r="M43" s="104" t="s">
        <v>955</v>
      </c>
      <c r="N43" s="105" t="s">
        <v>865</v>
      </c>
      <c r="O43" s="106" t="s">
        <v>955</v>
      </c>
    </row>
    <row r="44" spans="1:15">
      <c r="A44" s="100" t="s">
        <v>316</v>
      </c>
      <c r="B44" s="101" t="s">
        <v>44</v>
      </c>
      <c r="C44" s="101" t="s">
        <v>860</v>
      </c>
      <c r="D44" s="101" t="s">
        <v>957</v>
      </c>
      <c r="E44" s="101" t="s">
        <v>958</v>
      </c>
      <c r="F44" s="101" t="s">
        <v>863</v>
      </c>
      <c r="G44" s="102" t="s">
        <v>864</v>
      </c>
      <c r="H44" s="103" t="str">
        <f>IF(ISERROR(VLOOKUP($D44,'[9]Bank list'!$B:$H,1,0)),"N","Y")</f>
        <v>Y</v>
      </c>
      <c r="I44" s="104" t="s">
        <v>957</v>
      </c>
      <c r="J44" s="105" t="s">
        <v>865</v>
      </c>
      <c r="K44" s="104" t="s">
        <v>957</v>
      </c>
      <c r="L44" s="105" t="s">
        <v>865</v>
      </c>
      <c r="M44" s="104" t="s">
        <v>957</v>
      </c>
      <c r="N44" s="105" t="s">
        <v>865</v>
      </c>
      <c r="O44" s="106" t="s">
        <v>957</v>
      </c>
    </row>
    <row r="45" spans="1:15">
      <c r="A45" s="100" t="s">
        <v>316</v>
      </c>
      <c r="B45" s="101" t="s">
        <v>44</v>
      </c>
      <c r="C45" s="101" t="s">
        <v>860</v>
      </c>
      <c r="D45" s="101" t="s">
        <v>959</v>
      </c>
      <c r="E45" s="101" t="s">
        <v>960</v>
      </c>
      <c r="F45" s="101" t="s">
        <v>950</v>
      </c>
      <c r="G45" s="102" t="s">
        <v>864</v>
      </c>
      <c r="H45" s="103" t="str">
        <f>IF(ISERROR(VLOOKUP($D45,'[9]Bank list'!$B:$H,1,0)),"N","Y")</f>
        <v>Y</v>
      </c>
      <c r="I45" s="104" t="s">
        <v>959</v>
      </c>
      <c r="J45" s="105" t="s">
        <v>865</v>
      </c>
      <c r="K45" s="104" t="s">
        <v>959</v>
      </c>
      <c r="L45" s="105" t="s">
        <v>865</v>
      </c>
      <c r="M45" s="104" t="s">
        <v>959</v>
      </c>
      <c r="N45" s="105" t="s">
        <v>865</v>
      </c>
      <c r="O45" s="106" t="s">
        <v>959</v>
      </c>
    </row>
    <row r="46" spans="1:15">
      <c r="A46" s="100" t="s">
        <v>316</v>
      </c>
      <c r="B46" s="101" t="s">
        <v>44</v>
      </c>
      <c r="C46" s="101" t="s">
        <v>860</v>
      </c>
      <c r="D46" s="101" t="s">
        <v>961</v>
      </c>
      <c r="E46" s="101" t="s">
        <v>962</v>
      </c>
      <c r="F46" s="101" t="s">
        <v>863</v>
      </c>
      <c r="G46" s="102" t="s">
        <v>864</v>
      </c>
      <c r="H46" s="103" t="str">
        <f>IF(ISERROR(VLOOKUP($D46,'[9]Bank list'!$B:$H,1,0)),"N","Y")</f>
        <v>N</v>
      </c>
      <c r="I46" s="104" t="s">
        <v>963</v>
      </c>
      <c r="J46" s="105" t="s">
        <v>865</v>
      </c>
      <c r="K46" s="104" t="s">
        <v>963</v>
      </c>
      <c r="L46" s="105" t="s">
        <v>866</v>
      </c>
      <c r="M46" s="104"/>
      <c r="N46" s="105" t="s">
        <v>866</v>
      </c>
      <c r="O46" s="106"/>
    </row>
    <row r="47" spans="1:15">
      <c r="A47" s="100" t="s">
        <v>316</v>
      </c>
      <c r="B47" s="101" t="s">
        <v>44</v>
      </c>
      <c r="C47" s="101" t="s">
        <v>860</v>
      </c>
      <c r="D47" s="101" t="s">
        <v>964</v>
      </c>
      <c r="E47" s="101" t="s">
        <v>965</v>
      </c>
      <c r="F47" s="101" t="s">
        <v>950</v>
      </c>
      <c r="G47" s="102" t="s">
        <v>864</v>
      </c>
      <c r="H47" s="103" t="str">
        <f>IF(ISERROR(VLOOKUP($D47,'[9]Bank list'!$B:$H,1,0)),"N","Y")</f>
        <v>Y</v>
      </c>
      <c r="I47" s="104" t="s">
        <v>964</v>
      </c>
      <c r="J47" s="105" t="s">
        <v>865</v>
      </c>
      <c r="K47" s="104" t="s">
        <v>964</v>
      </c>
      <c r="L47" s="105" t="s">
        <v>866</v>
      </c>
      <c r="M47" s="104"/>
      <c r="N47" s="105" t="s">
        <v>866</v>
      </c>
      <c r="O47" s="106"/>
    </row>
    <row r="48" spans="1:15">
      <c r="A48" s="100" t="s">
        <v>316</v>
      </c>
      <c r="B48" s="101" t="s">
        <v>44</v>
      </c>
      <c r="C48" s="101" t="s">
        <v>860</v>
      </c>
      <c r="D48" s="101" t="s">
        <v>966</v>
      </c>
      <c r="E48" s="101" t="s">
        <v>967</v>
      </c>
      <c r="F48" s="101" t="s">
        <v>863</v>
      </c>
      <c r="G48" s="102" t="s">
        <v>864</v>
      </c>
      <c r="H48" s="103" t="str">
        <f>IF(ISERROR(VLOOKUP($D48,'[9]Bank list'!$B:$H,1,0)),"N","Y")</f>
        <v>Y</v>
      </c>
      <c r="I48" s="104" t="s">
        <v>966</v>
      </c>
      <c r="J48" s="105" t="s">
        <v>865</v>
      </c>
      <c r="K48" s="104" t="s">
        <v>966</v>
      </c>
      <c r="L48" s="105" t="s">
        <v>865</v>
      </c>
      <c r="M48" s="104" t="s">
        <v>966</v>
      </c>
      <c r="N48" s="105" t="s">
        <v>865</v>
      </c>
      <c r="O48" s="106" t="s">
        <v>966</v>
      </c>
    </row>
    <row r="49" spans="1:15">
      <c r="A49" s="100" t="s">
        <v>316</v>
      </c>
      <c r="B49" s="101" t="s">
        <v>44</v>
      </c>
      <c r="C49" s="101" t="s">
        <v>860</v>
      </c>
      <c r="D49" s="101" t="s">
        <v>968</v>
      </c>
      <c r="E49" s="101" t="s">
        <v>969</v>
      </c>
      <c r="F49" s="101" t="s">
        <v>863</v>
      </c>
      <c r="G49" s="102" t="s">
        <v>864</v>
      </c>
      <c r="H49" s="103" t="str">
        <f>IF(ISERROR(VLOOKUP($D49,'[9]Bank list'!$B:$H,1,0)),"N","Y")</f>
        <v>Y</v>
      </c>
      <c r="I49" s="104" t="s">
        <v>968</v>
      </c>
      <c r="J49" s="105" t="s">
        <v>865</v>
      </c>
      <c r="K49" s="104" t="s">
        <v>968</v>
      </c>
      <c r="L49" s="105" t="s">
        <v>865</v>
      </c>
      <c r="M49" s="104" t="s">
        <v>968</v>
      </c>
      <c r="N49" s="105" t="s">
        <v>865</v>
      </c>
      <c r="O49" s="106" t="s">
        <v>968</v>
      </c>
    </row>
    <row r="50" spans="1:15">
      <c r="A50" s="100" t="s">
        <v>316</v>
      </c>
      <c r="B50" s="101" t="s">
        <v>44</v>
      </c>
      <c r="C50" s="101" t="s">
        <v>860</v>
      </c>
      <c r="D50" s="101" t="s">
        <v>970</v>
      </c>
      <c r="E50" s="101" t="s">
        <v>971</v>
      </c>
      <c r="F50" s="101" t="s">
        <v>863</v>
      </c>
      <c r="G50" s="102" t="s">
        <v>864</v>
      </c>
      <c r="H50" s="103" t="str">
        <f>IF(ISERROR(VLOOKUP($D50,'[9]Bank list'!$B:$H,1,0)),"N","Y")</f>
        <v>Y</v>
      </c>
      <c r="I50" s="104" t="s">
        <v>970</v>
      </c>
      <c r="J50" s="105" t="s">
        <v>865</v>
      </c>
      <c r="K50" s="104" t="s">
        <v>970</v>
      </c>
      <c r="L50" s="105" t="s">
        <v>865</v>
      </c>
      <c r="M50" s="104" t="s">
        <v>970</v>
      </c>
      <c r="N50" s="105" t="s">
        <v>865</v>
      </c>
      <c r="O50" s="106" t="s">
        <v>970</v>
      </c>
    </row>
    <row r="51" spans="1:15">
      <c r="A51" s="100" t="s">
        <v>316</v>
      </c>
      <c r="B51" s="101" t="s">
        <v>44</v>
      </c>
      <c r="C51" s="101" t="s">
        <v>860</v>
      </c>
      <c r="D51" s="101" t="s">
        <v>972</v>
      </c>
      <c r="E51" s="101" t="s">
        <v>973</v>
      </c>
      <c r="F51" s="101" t="s">
        <v>863</v>
      </c>
      <c r="G51" s="102" t="s">
        <v>864</v>
      </c>
      <c r="H51" s="103" t="str">
        <f>IF(ISERROR(VLOOKUP($D51,'[9]Bank list'!$B:$H,1,0)),"N","Y")</f>
        <v>Y</v>
      </c>
      <c r="I51" s="104" t="s">
        <v>972</v>
      </c>
      <c r="J51" s="105" t="s">
        <v>865</v>
      </c>
      <c r="K51" s="104" t="s">
        <v>972</v>
      </c>
      <c r="L51" s="105" t="s">
        <v>865</v>
      </c>
      <c r="M51" s="104" t="s">
        <v>972</v>
      </c>
      <c r="N51" s="105" t="s">
        <v>865</v>
      </c>
      <c r="O51" s="106" t="s">
        <v>972</v>
      </c>
    </row>
    <row r="52" spans="1:15">
      <c r="A52" s="100" t="s">
        <v>316</v>
      </c>
      <c r="B52" s="101" t="s">
        <v>44</v>
      </c>
      <c r="C52" s="101" t="s">
        <v>860</v>
      </c>
      <c r="D52" s="101" t="s">
        <v>974</v>
      </c>
      <c r="E52" s="101" t="s">
        <v>975</v>
      </c>
      <c r="F52" s="101" t="s">
        <v>863</v>
      </c>
      <c r="G52" s="102" t="s">
        <v>864</v>
      </c>
      <c r="H52" s="103" t="str">
        <f>IF(ISERROR(VLOOKUP($D52,'[9]Bank list'!$B:$H,1,0)),"N","Y")</f>
        <v>Y</v>
      </c>
      <c r="I52" s="104" t="s">
        <v>974</v>
      </c>
      <c r="J52" s="105" t="s">
        <v>865</v>
      </c>
      <c r="K52" s="104" t="s">
        <v>974</v>
      </c>
      <c r="L52" s="105" t="s">
        <v>865</v>
      </c>
      <c r="M52" s="104" t="s">
        <v>974</v>
      </c>
      <c r="N52" s="105" t="s">
        <v>865</v>
      </c>
      <c r="O52" s="106" t="s">
        <v>974</v>
      </c>
    </row>
    <row r="53" spans="1:15">
      <c r="A53" s="100" t="s">
        <v>316</v>
      </c>
      <c r="B53" s="101" t="s">
        <v>44</v>
      </c>
      <c r="C53" s="101" t="s">
        <v>860</v>
      </c>
      <c r="D53" s="101" t="s">
        <v>976</v>
      </c>
      <c r="E53" s="101" t="s">
        <v>977</v>
      </c>
      <c r="F53" s="101" t="s">
        <v>863</v>
      </c>
      <c r="G53" s="102" t="s">
        <v>864</v>
      </c>
      <c r="H53" s="103" t="str">
        <f>IF(ISERROR(VLOOKUP($D53,'[9]Bank list'!$B:$H,1,0)),"N","Y")</f>
        <v>Y</v>
      </c>
      <c r="I53" s="104" t="s">
        <v>976</v>
      </c>
      <c r="J53" s="105" t="s">
        <v>865</v>
      </c>
      <c r="K53" s="104" t="s">
        <v>976</v>
      </c>
      <c r="L53" s="105" t="s">
        <v>865</v>
      </c>
      <c r="M53" s="104" t="s">
        <v>976</v>
      </c>
      <c r="N53" s="105" t="s">
        <v>865</v>
      </c>
      <c r="O53" s="106" t="s">
        <v>978</v>
      </c>
    </row>
    <row r="54" spans="1:15">
      <c r="A54" s="100" t="s">
        <v>316</v>
      </c>
      <c r="B54" s="101" t="s">
        <v>44</v>
      </c>
      <c r="C54" s="101" t="s">
        <v>860</v>
      </c>
      <c r="D54" s="101" t="s">
        <v>979</v>
      </c>
      <c r="E54" s="101" t="s">
        <v>980</v>
      </c>
      <c r="F54" s="101" t="s">
        <v>863</v>
      </c>
      <c r="G54" s="102" t="s">
        <v>864</v>
      </c>
      <c r="H54" s="103" t="str">
        <f>IF(ISERROR(VLOOKUP($D54,'[9]Bank list'!$B:$H,1,0)),"N","Y")</f>
        <v>Y</v>
      </c>
      <c r="I54" s="104" t="s">
        <v>979</v>
      </c>
      <c r="J54" s="105" t="s">
        <v>865</v>
      </c>
      <c r="K54" s="104" t="s">
        <v>979</v>
      </c>
      <c r="L54" s="105" t="s">
        <v>865</v>
      </c>
      <c r="M54" s="104" t="s">
        <v>979</v>
      </c>
      <c r="N54" s="105" t="s">
        <v>865</v>
      </c>
      <c r="O54" s="106" t="s">
        <v>979</v>
      </c>
    </row>
    <row r="55" spans="1:15">
      <c r="A55" s="100" t="s">
        <v>316</v>
      </c>
      <c r="B55" s="101" t="s">
        <v>44</v>
      </c>
      <c r="C55" s="101" t="s">
        <v>860</v>
      </c>
      <c r="D55" s="101" t="s">
        <v>981</v>
      </c>
      <c r="E55" s="101" t="s">
        <v>982</v>
      </c>
      <c r="F55" s="101" t="s">
        <v>863</v>
      </c>
      <c r="G55" s="102" t="s">
        <v>864</v>
      </c>
      <c r="H55" s="103" t="str">
        <f>IF(ISERROR(VLOOKUP($D55,'[9]Bank list'!$B:$H,1,0)),"N","Y")</f>
        <v>Y</v>
      </c>
      <c r="I55" s="104" t="s">
        <v>981</v>
      </c>
      <c r="J55" s="105" t="s">
        <v>865</v>
      </c>
      <c r="K55" s="104" t="s">
        <v>981</v>
      </c>
      <c r="L55" s="105" t="s">
        <v>865</v>
      </c>
      <c r="M55" s="104" t="s">
        <v>981</v>
      </c>
      <c r="N55" s="105" t="s">
        <v>865</v>
      </c>
      <c r="O55" s="106" t="s">
        <v>981</v>
      </c>
    </row>
    <row r="56" spans="1:15">
      <c r="A56" s="100" t="s">
        <v>317</v>
      </c>
      <c r="B56" s="101" t="s">
        <v>45</v>
      </c>
      <c r="C56" s="101" t="s">
        <v>860</v>
      </c>
      <c r="D56" s="101" t="s">
        <v>983</v>
      </c>
      <c r="E56" s="101" t="s">
        <v>984</v>
      </c>
      <c r="F56" s="101" t="s">
        <v>863</v>
      </c>
      <c r="G56" s="102" t="s">
        <v>864</v>
      </c>
      <c r="H56" s="103" t="str">
        <f>IF(ISERROR(VLOOKUP($D56,'[9]Bank list'!$B:$H,1,0)),"N","Y")</f>
        <v>Y</v>
      </c>
      <c r="I56" s="104" t="s">
        <v>983</v>
      </c>
      <c r="J56" s="105" t="s">
        <v>865</v>
      </c>
      <c r="K56" s="104" t="s">
        <v>983</v>
      </c>
      <c r="L56" s="105" t="s">
        <v>865</v>
      </c>
      <c r="M56" s="104" t="s">
        <v>983</v>
      </c>
      <c r="N56" s="105" t="s">
        <v>866</v>
      </c>
      <c r="O56" s="106"/>
    </row>
    <row r="57" spans="1:15">
      <c r="A57" s="100" t="s">
        <v>317</v>
      </c>
      <c r="B57" s="101" t="s">
        <v>45</v>
      </c>
      <c r="C57" s="101" t="s">
        <v>860</v>
      </c>
      <c r="D57" s="101" t="s">
        <v>985</v>
      </c>
      <c r="E57" s="101" t="s">
        <v>986</v>
      </c>
      <c r="F57" s="101" t="s">
        <v>863</v>
      </c>
      <c r="G57" s="102" t="s">
        <v>864</v>
      </c>
      <c r="H57" s="103" t="str">
        <f>IF(ISERROR(VLOOKUP($D57,'[9]Bank list'!$B:$H,1,0)),"N","Y")</f>
        <v>Y</v>
      </c>
      <c r="I57" s="104" t="s">
        <v>985</v>
      </c>
      <c r="J57" s="105" t="s">
        <v>865</v>
      </c>
      <c r="K57" s="104" t="s">
        <v>985</v>
      </c>
      <c r="L57" s="105" t="s">
        <v>865</v>
      </c>
      <c r="M57" s="104" t="s">
        <v>985</v>
      </c>
      <c r="N57" s="105" t="s">
        <v>866</v>
      </c>
      <c r="O57" s="106"/>
    </row>
    <row r="58" spans="1:15">
      <c r="A58" s="100" t="s">
        <v>317</v>
      </c>
      <c r="B58" s="101" t="s">
        <v>45</v>
      </c>
      <c r="C58" s="101" t="s">
        <v>860</v>
      </c>
      <c r="D58" s="101" t="s">
        <v>987</v>
      </c>
      <c r="E58" s="101" t="s">
        <v>988</v>
      </c>
      <c r="F58" s="101" t="s">
        <v>863</v>
      </c>
      <c r="G58" s="102" t="s">
        <v>864</v>
      </c>
      <c r="H58" s="103" t="str">
        <f>IF(ISERROR(VLOOKUP($D58,'[9]Bank list'!$B:$H,1,0)),"N","Y")</f>
        <v>Y</v>
      </c>
      <c r="I58" s="104" t="s">
        <v>987</v>
      </c>
      <c r="J58" s="105" t="s">
        <v>865</v>
      </c>
      <c r="K58" s="104" t="s">
        <v>987</v>
      </c>
      <c r="L58" s="105" t="s">
        <v>865</v>
      </c>
      <c r="M58" s="104" t="s">
        <v>987</v>
      </c>
      <c r="N58" s="105" t="s">
        <v>866</v>
      </c>
      <c r="O58" s="106"/>
    </row>
    <row r="59" spans="1:15">
      <c r="A59" s="100" t="s">
        <v>317</v>
      </c>
      <c r="B59" s="101" t="s">
        <v>45</v>
      </c>
      <c r="C59" s="101" t="s">
        <v>860</v>
      </c>
      <c r="D59" s="101" t="s">
        <v>989</v>
      </c>
      <c r="E59" s="101" t="s">
        <v>990</v>
      </c>
      <c r="F59" s="101" t="s">
        <v>863</v>
      </c>
      <c r="G59" s="102" t="s">
        <v>864</v>
      </c>
      <c r="H59" s="103" t="str">
        <f>IF(ISERROR(VLOOKUP($D59,'[9]Bank list'!$B:$H,1,0)),"N","Y")</f>
        <v>Y</v>
      </c>
      <c r="I59" s="104" t="s">
        <v>989</v>
      </c>
      <c r="J59" s="105" t="s">
        <v>865</v>
      </c>
      <c r="K59" s="104" t="s">
        <v>989</v>
      </c>
      <c r="L59" s="105" t="s">
        <v>865</v>
      </c>
      <c r="M59" s="104" t="s">
        <v>989</v>
      </c>
      <c r="N59" s="105" t="s">
        <v>866</v>
      </c>
      <c r="O59" s="106"/>
    </row>
    <row r="60" spans="1:15">
      <c r="A60" s="100" t="s">
        <v>318</v>
      </c>
      <c r="B60" s="101" t="s">
        <v>46</v>
      </c>
      <c r="C60" s="101" t="s">
        <v>891</v>
      </c>
      <c r="D60" s="101" t="s">
        <v>991</v>
      </c>
      <c r="E60" s="101" t="s">
        <v>992</v>
      </c>
      <c r="F60" s="101" t="s">
        <v>863</v>
      </c>
      <c r="G60" s="102" t="s">
        <v>864</v>
      </c>
      <c r="H60" s="103" t="str">
        <f>IF(ISERROR(VLOOKUP($D60,'[9]Bank list'!$B:$H,1,0)),"N","Y")</f>
        <v>Y</v>
      </c>
      <c r="I60" s="104" t="s">
        <v>991</v>
      </c>
      <c r="J60" s="105" t="s">
        <v>865</v>
      </c>
      <c r="K60" s="104" t="s">
        <v>991</v>
      </c>
      <c r="L60" s="105" t="s">
        <v>865</v>
      </c>
      <c r="M60" s="104" t="s">
        <v>991</v>
      </c>
      <c r="N60" s="105" t="s">
        <v>865</v>
      </c>
      <c r="O60" s="106" t="s">
        <v>991</v>
      </c>
    </row>
    <row r="61" spans="1:15">
      <c r="A61" s="100" t="s">
        <v>319</v>
      </c>
      <c r="B61" s="101" t="s">
        <v>47</v>
      </c>
      <c r="C61" s="101" t="s">
        <v>891</v>
      </c>
      <c r="D61" s="101" t="s">
        <v>993</v>
      </c>
      <c r="E61" s="101" t="s">
        <v>994</v>
      </c>
      <c r="F61" s="101" t="s">
        <v>863</v>
      </c>
      <c r="G61" s="102" t="s">
        <v>864</v>
      </c>
      <c r="H61" s="103" t="str">
        <f>IF(ISERROR(VLOOKUP($D61,'[9]Bank list'!$B:$H,1,0)),"N","Y")</f>
        <v>Y</v>
      </c>
      <c r="I61" s="104" t="s">
        <v>993</v>
      </c>
      <c r="J61" s="105" t="s">
        <v>866</v>
      </c>
      <c r="K61" s="104" t="s">
        <v>917</v>
      </c>
      <c r="L61" s="105" t="s">
        <v>866</v>
      </c>
      <c r="M61" s="104"/>
      <c r="N61" s="105" t="s">
        <v>866</v>
      </c>
      <c r="O61" s="106"/>
    </row>
    <row r="62" spans="1:15">
      <c r="A62" s="100" t="s">
        <v>319</v>
      </c>
      <c r="B62" s="101" t="s">
        <v>47</v>
      </c>
      <c r="C62" s="101" t="s">
        <v>891</v>
      </c>
      <c r="D62" s="101" t="s">
        <v>995</v>
      </c>
      <c r="E62" s="101" t="s">
        <v>996</v>
      </c>
      <c r="F62" s="101" t="s">
        <v>863</v>
      </c>
      <c r="G62" s="102" t="s">
        <v>864</v>
      </c>
      <c r="H62" s="103" t="str">
        <f>IF(ISERROR(VLOOKUP($D62,'[9]Bank list'!$B:$H,1,0)),"N","Y")</f>
        <v>Y</v>
      </c>
      <c r="I62" s="104" t="s">
        <v>995</v>
      </c>
      <c r="J62" s="105" t="s">
        <v>866</v>
      </c>
      <c r="K62" s="104" t="s">
        <v>917</v>
      </c>
      <c r="L62" s="105" t="s">
        <v>866</v>
      </c>
      <c r="M62" s="104"/>
      <c r="N62" s="105" t="s">
        <v>866</v>
      </c>
      <c r="O62" s="106"/>
    </row>
    <row r="63" spans="1:15">
      <c r="A63" s="100" t="s">
        <v>319</v>
      </c>
      <c r="B63" s="101" t="s">
        <v>47</v>
      </c>
      <c r="C63" s="101" t="s">
        <v>891</v>
      </c>
      <c r="D63" s="101" t="s">
        <v>997</v>
      </c>
      <c r="E63" s="101" t="s">
        <v>998</v>
      </c>
      <c r="F63" s="101" t="s">
        <v>863</v>
      </c>
      <c r="G63" s="102" t="s">
        <v>864</v>
      </c>
      <c r="H63" s="103" t="str">
        <f>IF(ISERROR(VLOOKUP($D63,'[9]Bank list'!$B:$H,1,0)),"N","Y")</f>
        <v>Y</v>
      </c>
      <c r="I63" s="104" t="s">
        <v>997</v>
      </c>
      <c r="J63" s="105" t="s">
        <v>866</v>
      </c>
      <c r="K63" s="104" t="s">
        <v>917</v>
      </c>
      <c r="L63" s="105" t="s">
        <v>866</v>
      </c>
      <c r="M63" s="104"/>
      <c r="N63" s="105" t="s">
        <v>866</v>
      </c>
      <c r="O63" s="106"/>
    </row>
    <row r="64" spans="1:15">
      <c r="A64" s="100" t="s">
        <v>320</v>
      </c>
      <c r="B64" s="101" t="s">
        <v>48</v>
      </c>
      <c r="C64" s="101" t="s">
        <v>860</v>
      </c>
      <c r="D64" s="101" t="s">
        <v>999</v>
      </c>
      <c r="E64" s="101" t="s">
        <v>1000</v>
      </c>
      <c r="F64" s="101" t="s">
        <v>912</v>
      </c>
      <c r="G64" s="102" t="s">
        <v>864</v>
      </c>
      <c r="H64" s="103" t="str">
        <f>IF(ISERROR(VLOOKUP($D64,'[9]Bank list'!$B:$H,1,0)),"N","Y")</f>
        <v>Y</v>
      </c>
      <c r="I64" s="104" t="s">
        <v>999</v>
      </c>
      <c r="J64" s="105" t="s">
        <v>865</v>
      </c>
      <c r="K64" s="104" t="s">
        <v>999</v>
      </c>
      <c r="L64" s="105" t="s">
        <v>866</v>
      </c>
      <c r="M64" s="104"/>
      <c r="N64" s="105" t="s">
        <v>866</v>
      </c>
      <c r="O64" s="106"/>
    </row>
    <row r="65" spans="1:15">
      <c r="A65" s="100" t="s">
        <v>320</v>
      </c>
      <c r="B65" s="101" t="s">
        <v>48</v>
      </c>
      <c r="C65" s="101" t="s">
        <v>860</v>
      </c>
      <c r="D65" s="101" t="s">
        <v>1001</v>
      </c>
      <c r="E65" s="101" t="s">
        <v>1002</v>
      </c>
      <c r="F65" s="101" t="s">
        <v>863</v>
      </c>
      <c r="G65" s="102" t="s">
        <v>864</v>
      </c>
      <c r="H65" s="103" t="str">
        <f>IF(ISERROR(VLOOKUP($D65,'[9]Bank list'!$B:$H,1,0)),"N","Y")</f>
        <v>Y</v>
      </c>
      <c r="I65" s="104" t="s">
        <v>1001</v>
      </c>
      <c r="J65" s="105" t="s">
        <v>865</v>
      </c>
      <c r="K65" s="104" t="s">
        <v>1003</v>
      </c>
      <c r="L65" s="105" t="s">
        <v>865</v>
      </c>
      <c r="M65" s="104" t="s">
        <v>1003</v>
      </c>
      <c r="N65" s="105" t="s">
        <v>865</v>
      </c>
      <c r="O65" s="106" t="s">
        <v>1003</v>
      </c>
    </row>
    <row r="66" spans="1:15">
      <c r="A66" s="100" t="s">
        <v>320</v>
      </c>
      <c r="B66" s="101" t="s">
        <v>48</v>
      </c>
      <c r="C66" s="101" t="s">
        <v>860</v>
      </c>
      <c r="D66" s="101" t="s">
        <v>1004</v>
      </c>
      <c r="E66" s="101" t="s">
        <v>1005</v>
      </c>
      <c r="F66" s="101" t="s">
        <v>863</v>
      </c>
      <c r="G66" s="102" t="s">
        <v>864</v>
      </c>
      <c r="H66" s="103" t="str">
        <f>IF(ISERROR(VLOOKUP($D66,'[9]Bank list'!$B:$H,1,0)),"N","Y")</f>
        <v>Y</v>
      </c>
      <c r="I66" s="104" t="s">
        <v>1004</v>
      </c>
      <c r="J66" s="105" t="s">
        <v>865</v>
      </c>
      <c r="K66" s="104" t="s">
        <v>1006</v>
      </c>
      <c r="L66" s="105" t="s">
        <v>865</v>
      </c>
      <c r="M66" s="104" t="s">
        <v>1006</v>
      </c>
      <c r="N66" s="105" t="s">
        <v>865</v>
      </c>
      <c r="O66" s="106" t="s">
        <v>1006</v>
      </c>
    </row>
    <row r="67" spans="1:15">
      <c r="A67" s="100" t="s">
        <v>320</v>
      </c>
      <c r="B67" s="101" t="s">
        <v>48</v>
      </c>
      <c r="C67" s="101" t="s">
        <v>860</v>
      </c>
      <c r="D67" s="101" t="s">
        <v>1007</v>
      </c>
      <c r="E67" s="101" t="s">
        <v>1008</v>
      </c>
      <c r="F67" s="101" t="s">
        <v>896</v>
      </c>
      <c r="G67" s="102" t="s">
        <v>864</v>
      </c>
      <c r="H67" s="103" t="str">
        <f>IF(ISERROR(VLOOKUP($D67,'[9]Bank list'!$B:$H,1,0)),"N","Y")</f>
        <v>N</v>
      </c>
      <c r="I67" s="104" t="s">
        <v>917</v>
      </c>
      <c r="J67" s="105" t="s">
        <v>866</v>
      </c>
      <c r="K67" s="104"/>
      <c r="L67" s="105" t="s">
        <v>866</v>
      </c>
      <c r="M67" s="104"/>
      <c r="N67" s="105" t="s">
        <v>866</v>
      </c>
      <c r="O67" s="106"/>
    </row>
    <row r="68" spans="1:15">
      <c r="A68" s="100" t="s">
        <v>321</v>
      </c>
      <c r="B68" s="101" t="s">
        <v>49</v>
      </c>
      <c r="C68" s="101" t="s">
        <v>860</v>
      </c>
      <c r="D68" s="101" t="s">
        <v>1009</v>
      </c>
      <c r="E68" s="101" t="s">
        <v>1010</v>
      </c>
      <c r="F68" s="101" t="s">
        <v>863</v>
      </c>
      <c r="G68" s="102" t="s">
        <v>864</v>
      </c>
      <c r="H68" s="103" t="str">
        <f>IF(ISERROR(VLOOKUP($D68,'[9]Bank list'!$B:$H,1,0)),"N","Y")</f>
        <v>Y</v>
      </c>
      <c r="I68" s="104" t="s">
        <v>1009</v>
      </c>
      <c r="J68" s="105" t="s">
        <v>865</v>
      </c>
      <c r="K68" s="104" t="s">
        <v>1009</v>
      </c>
      <c r="L68" s="105" t="s">
        <v>865</v>
      </c>
      <c r="M68" s="104" t="s">
        <v>1009</v>
      </c>
      <c r="N68" s="105" t="s">
        <v>865</v>
      </c>
      <c r="O68" s="106" t="s">
        <v>1009</v>
      </c>
    </row>
    <row r="69" spans="1:15">
      <c r="A69" s="100" t="s">
        <v>321</v>
      </c>
      <c r="B69" s="101" t="s">
        <v>49</v>
      </c>
      <c r="C69" s="101" t="s">
        <v>860</v>
      </c>
      <c r="D69" s="101" t="s">
        <v>1011</v>
      </c>
      <c r="E69" s="101" t="s">
        <v>1012</v>
      </c>
      <c r="F69" s="101" t="s">
        <v>863</v>
      </c>
      <c r="G69" s="102" t="s">
        <v>864</v>
      </c>
      <c r="H69" s="103" t="str">
        <f>IF(ISERROR(VLOOKUP($D69,'[9]Bank list'!$B:$H,1,0)),"N","Y")</f>
        <v>Y</v>
      </c>
      <c r="I69" s="104" t="s">
        <v>1011</v>
      </c>
      <c r="J69" s="105" t="s">
        <v>865</v>
      </c>
      <c r="K69" s="104" t="s">
        <v>1011</v>
      </c>
      <c r="L69" s="105" t="s">
        <v>865</v>
      </c>
      <c r="M69" s="104" t="s">
        <v>1011</v>
      </c>
      <c r="N69" s="105" t="s">
        <v>865</v>
      </c>
      <c r="O69" s="106" t="s">
        <v>1011</v>
      </c>
    </row>
    <row r="70" spans="1:15">
      <c r="A70" s="100" t="s">
        <v>321</v>
      </c>
      <c r="B70" s="101" t="s">
        <v>49</v>
      </c>
      <c r="C70" s="101" t="s">
        <v>860</v>
      </c>
      <c r="D70" s="101" t="s">
        <v>1013</v>
      </c>
      <c r="E70" s="101" t="s">
        <v>1014</v>
      </c>
      <c r="F70" s="101" t="s">
        <v>863</v>
      </c>
      <c r="G70" s="102" t="s">
        <v>864</v>
      </c>
      <c r="H70" s="103" t="str">
        <f>IF(ISERROR(VLOOKUP($D70,'[9]Bank list'!$B:$H,1,0)),"N","Y")</f>
        <v>Y</v>
      </c>
      <c r="I70" s="104" t="s">
        <v>1013</v>
      </c>
      <c r="J70" s="105" t="s">
        <v>865</v>
      </c>
      <c r="K70" s="104" t="s">
        <v>1013</v>
      </c>
      <c r="L70" s="105" t="s">
        <v>865</v>
      </c>
      <c r="M70" s="104" t="s">
        <v>1013</v>
      </c>
      <c r="N70" s="105" t="s">
        <v>865</v>
      </c>
      <c r="O70" s="106" t="s">
        <v>1013</v>
      </c>
    </row>
    <row r="71" spans="1:15">
      <c r="A71" s="100" t="s">
        <v>321</v>
      </c>
      <c r="B71" s="101" t="s">
        <v>49</v>
      </c>
      <c r="C71" s="101" t="s">
        <v>860</v>
      </c>
      <c r="D71" s="101" t="s">
        <v>1015</v>
      </c>
      <c r="E71" s="101" t="s">
        <v>1016</v>
      </c>
      <c r="F71" s="101" t="s">
        <v>863</v>
      </c>
      <c r="G71" s="102" t="s">
        <v>864</v>
      </c>
      <c r="H71" s="103" t="str">
        <f>IF(ISERROR(VLOOKUP($D71,'[9]Bank list'!$B:$H,1,0)),"N","Y")</f>
        <v>Y</v>
      </c>
      <c r="I71" s="104" t="s">
        <v>1015</v>
      </c>
      <c r="J71" s="105" t="s">
        <v>865</v>
      </c>
      <c r="K71" s="104" t="s">
        <v>1015</v>
      </c>
      <c r="L71" s="105" t="s">
        <v>865</v>
      </c>
      <c r="M71" s="104" t="s">
        <v>1015</v>
      </c>
      <c r="N71" s="105" t="s">
        <v>865</v>
      </c>
      <c r="O71" s="106" t="s">
        <v>1015</v>
      </c>
    </row>
    <row r="72" spans="1:15">
      <c r="A72" s="100" t="s">
        <v>321</v>
      </c>
      <c r="B72" s="101" t="s">
        <v>49</v>
      </c>
      <c r="C72" s="101" t="s">
        <v>860</v>
      </c>
      <c r="D72" s="101" t="s">
        <v>1017</v>
      </c>
      <c r="E72" s="101" t="s">
        <v>1018</v>
      </c>
      <c r="F72" s="101" t="s">
        <v>863</v>
      </c>
      <c r="G72" s="102" t="s">
        <v>864</v>
      </c>
      <c r="H72" s="103" t="str">
        <f>IF(ISERROR(VLOOKUP($D72,'[9]Bank list'!$B:$H,1,0)),"N","Y")</f>
        <v>Y</v>
      </c>
      <c r="I72" s="104" t="s">
        <v>1017</v>
      </c>
      <c r="J72" s="105" t="s">
        <v>865</v>
      </c>
      <c r="K72" s="104" t="s">
        <v>1017</v>
      </c>
      <c r="L72" s="105" t="s">
        <v>866</v>
      </c>
      <c r="M72" s="104"/>
      <c r="N72" s="105" t="s">
        <v>866</v>
      </c>
      <c r="O72" s="106"/>
    </row>
    <row r="73" spans="1:15">
      <c r="A73" s="100" t="s">
        <v>321</v>
      </c>
      <c r="B73" s="101" t="s">
        <v>49</v>
      </c>
      <c r="C73" s="101" t="s">
        <v>860</v>
      </c>
      <c r="D73" s="101" t="s">
        <v>1019</v>
      </c>
      <c r="E73" s="101" t="s">
        <v>1020</v>
      </c>
      <c r="F73" s="101" t="s">
        <v>863</v>
      </c>
      <c r="G73" s="102" t="s">
        <v>864</v>
      </c>
      <c r="H73" s="103" t="str">
        <f>IF(ISERROR(VLOOKUP($D73,'[9]Bank list'!$B:$H,1,0)),"N","Y")</f>
        <v>Y</v>
      </c>
      <c r="I73" s="104" t="s">
        <v>1019</v>
      </c>
      <c r="J73" s="105" t="s">
        <v>865</v>
      </c>
      <c r="K73" s="104" t="s">
        <v>1019</v>
      </c>
      <c r="L73" s="105" t="s">
        <v>865</v>
      </c>
      <c r="M73" s="104" t="s">
        <v>1019</v>
      </c>
      <c r="N73" s="105" t="s">
        <v>865</v>
      </c>
      <c r="O73" s="106" t="s">
        <v>1019</v>
      </c>
    </row>
    <row r="74" spans="1:15">
      <c r="A74" s="100" t="s">
        <v>321</v>
      </c>
      <c r="B74" s="101" t="s">
        <v>49</v>
      </c>
      <c r="C74" s="101" t="s">
        <v>860</v>
      </c>
      <c r="D74" s="101" t="s">
        <v>1021</v>
      </c>
      <c r="E74" s="101" t="s">
        <v>1022</v>
      </c>
      <c r="F74" s="101" t="s">
        <v>863</v>
      </c>
      <c r="G74" s="102" t="s">
        <v>864</v>
      </c>
      <c r="H74" s="103" t="str">
        <f>IF(ISERROR(VLOOKUP($D74,'[9]Bank list'!$B:$H,1,0)),"N","Y")</f>
        <v>Y</v>
      </c>
      <c r="I74" s="104" t="s">
        <v>1021</v>
      </c>
      <c r="J74" s="105" t="s">
        <v>865</v>
      </c>
      <c r="K74" s="104" t="s">
        <v>1021</v>
      </c>
      <c r="L74" s="105" t="s">
        <v>865</v>
      </c>
      <c r="M74" s="104" t="s">
        <v>1021</v>
      </c>
      <c r="N74" s="105" t="s">
        <v>865</v>
      </c>
      <c r="O74" s="106" t="s">
        <v>1021</v>
      </c>
    </row>
    <row r="75" spans="1:15">
      <c r="A75" s="100" t="s">
        <v>321</v>
      </c>
      <c r="B75" s="101" t="s">
        <v>49</v>
      </c>
      <c r="C75" s="101" t="s">
        <v>860</v>
      </c>
      <c r="D75" s="101" t="s">
        <v>1023</v>
      </c>
      <c r="E75" s="101" t="s">
        <v>1024</v>
      </c>
      <c r="F75" s="101" t="s">
        <v>863</v>
      </c>
      <c r="G75" s="102" t="s">
        <v>864</v>
      </c>
      <c r="H75" s="103" t="str">
        <f>IF(ISERROR(VLOOKUP($D75,'[9]Bank list'!$B:$H,1,0)),"N","Y")</f>
        <v>N</v>
      </c>
      <c r="I75" s="104" t="s">
        <v>917</v>
      </c>
      <c r="J75" s="105" t="s">
        <v>866</v>
      </c>
      <c r="K75" s="104"/>
      <c r="L75" s="105" t="s">
        <v>866</v>
      </c>
      <c r="M75" s="104"/>
      <c r="N75" s="105" t="s">
        <v>866</v>
      </c>
      <c r="O75" s="106"/>
    </row>
    <row r="76" spans="1:15">
      <c r="A76" s="100" t="s">
        <v>321</v>
      </c>
      <c r="B76" s="101" t="s">
        <v>49</v>
      </c>
      <c r="C76" s="101" t="s">
        <v>860</v>
      </c>
      <c r="D76" s="101" t="s">
        <v>1025</v>
      </c>
      <c r="E76" s="101" t="s">
        <v>1026</v>
      </c>
      <c r="F76" s="101" t="s">
        <v>863</v>
      </c>
      <c r="G76" s="102" t="s">
        <v>864</v>
      </c>
      <c r="H76" s="103" t="str">
        <f>IF(ISERROR(VLOOKUP($D76,'[9]Bank list'!$B:$H,1,0)),"N","Y")</f>
        <v>Y</v>
      </c>
      <c r="I76" s="104" t="s">
        <v>1025</v>
      </c>
      <c r="J76" s="105" t="s">
        <v>865</v>
      </c>
      <c r="K76" s="104" t="s">
        <v>1025</v>
      </c>
      <c r="L76" s="105" t="s">
        <v>865</v>
      </c>
      <c r="M76" s="104" t="s">
        <v>1025</v>
      </c>
      <c r="N76" s="105" t="s">
        <v>865</v>
      </c>
      <c r="O76" s="106" t="s">
        <v>1025</v>
      </c>
    </row>
    <row r="77" spans="1:15">
      <c r="A77" s="100" t="s">
        <v>321</v>
      </c>
      <c r="B77" s="101" t="s">
        <v>49</v>
      </c>
      <c r="C77" s="101" t="s">
        <v>860</v>
      </c>
      <c r="D77" s="101" t="s">
        <v>1027</v>
      </c>
      <c r="E77" s="101" t="s">
        <v>1028</v>
      </c>
      <c r="F77" s="101" t="s">
        <v>863</v>
      </c>
      <c r="G77" s="102" t="s">
        <v>864</v>
      </c>
      <c r="H77" s="103" t="str">
        <f>IF(ISERROR(VLOOKUP($D77,'[9]Bank list'!$B:$H,1,0)),"N","Y")</f>
        <v>Y</v>
      </c>
      <c r="I77" s="104" t="s">
        <v>1027</v>
      </c>
      <c r="J77" s="105" t="s">
        <v>865</v>
      </c>
      <c r="K77" s="104" t="s">
        <v>1027</v>
      </c>
      <c r="L77" s="105" t="s">
        <v>865</v>
      </c>
      <c r="M77" s="104" t="s">
        <v>1029</v>
      </c>
      <c r="N77" s="105" t="s">
        <v>866</v>
      </c>
      <c r="O77" s="106"/>
    </row>
    <row r="78" spans="1:15">
      <c r="A78" s="100" t="s">
        <v>321</v>
      </c>
      <c r="B78" s="101" t="s">
        <v>49</v>
      </c>
      <c r="C78" s="101" t="s">
        <v>860</v>
      </c>
      <c r="D78" s="101" t="s">
        <v>1030</v>
      </c>
      <c r="E78" s="101" t="s">
        <v>1031</v>
      </c>
      <c r="F78" s="101" t="s">
        <v>863</v>
      </c>
      <c r="G78" s="102" t="s">
        <v>1032</v>
      </c>
      <c r="H78" s="103" t="str">
        <f>IF(ISERROR(VLOOKUP($D78,'[9]Bank list'!$B:$H,1,0)),"N","Y")</f>
        <v>Y</v>
      </c>
      <c r="I78" s="104" t="s">
        <v>1030</v>
      </c>
      <c r="J78" s="105" t="s">
        <v>865</v>
      </c>
      <c r="K78" s="104" t="s">
        <v>1030</v>
      </c>
      <c r="L78" s="105" t="s">
        <v>865</v>
      </c>
      <c r="M78" s="104" t="s">
        <v>1030</v>
      </c>
      <c r="N78" s="105" t="s">
        <v>865</v>
      </c>
      <c r="O78" s="106" t="s">
        <v>1030</v>
      </c>
    </row>
    <row r="79" spans="1:15">
      <c r="A79" s="100" t="s">
        <v>322</v>
      </c>
      <c r="B79" s="101" t="s">
        <v>50</v>
      </c>
      <c r="C79" s="101" t="s">
        <v>860</v>
      </c>
      <c r="D79" s="101" t="s">
        <v>1033</v>
      </c>
      <c r="E79" s="107" t="s">
        <v>1034</v>
      </c>
      <c r="F79" s="101" t="s">
        <v>863</v>
      </c>
      <c r="G79" s="102" t="s">
        <v>864</v>
      </c>
      <c r="H79" s="103" t="str">
        <f>IF(ISERROR(VLOOKUP($D79,'[9]Bank list'!$B:$H,1,0)),"N","Y")</f>
        <v>N</v>
      </c>
      <c r="I79" s="104" t="s">
        <v>917</v>
      </c>
      <c r="J79" s="105" t="s">
        <v>866</v>
      </c>
      <c r="K79" s="104"/>
      <c r="L79" s="105" t="s">
        <v>866</v>
      </c>
      <c r="M79" s="104"/>
      <c r="N79" s="105" t="s">
        <v>866</v>
      </c>
      <c r="O79" s="106"/>
    </row>
    <row r="80" spans="1:15">
      <c r="A80" s="100" t="s">
        <v>324</v>
      </c>
      <c r="B80" s="101" t="s">
        <v>52</v>
      </c>
      <c r="C80" s="101" t="s">
        <v>860</v>
      </c>
      <c r="D80" s="101" t="s">
        <v>1035</v>
      </c>
      <c r="E80" s="107" t="s">
        <v>1036</v>
      </c>
      <c r="F80" s="101" t="s">
        <v>863</v>
      </c>
      <c r="G80" s="102" t="s">
        <v>864</v>
      </c>
      <c r="H80" s="103" t="str">
        <f>IF(ISERROR(VLOOKUP($D80,'[9]Bank list'!$B:$H,1,0)),"N","Y")</f>
        <v>N</v>
      </c>
      <c r="I80" s="104" t="s">
        <v>917</v>
      </c>
      <c r="J80" s="105" t="s">
        <v>866</v>
      </c>
      <c r="K80" s="104"/>
      <c r="L80" s="105" t="s">
        <v>866</v>
      </c>
      <c r="M80" s="104"/>
      <c r="N80" s="105" t="s">
        <v>866</v>
      </c>
      <c r="O80" s="106"/>
    </row>
    <row r="81" spans="1:15">
      <c r="A81" s="100" t="s">
        <v>325</v>
      </c>
      <c r="B81" s="101" t="s">
        <v>53</v>
      </c>
      <c r="C81" s="101" t="s">
        <v>860</v>
      </c>
      <c r="D81" s="101" t="s">
        <v>1037</v>
      </c>
      <c r="E81" s="101" t="s">
        <v>1038</v>
      </c>
      <c r="F81" s="101" t="s">
        <v>863</v>
      </c>
      <c r="G81" s="102" t="s">
        <v>864</v>
      </c>
      <c r="H81" s="103" t="str">
        <f>IF(ISERROR(VLOOKUP($D81,'[9]Bank list'!$B:$H,1,0)),"N","Y")</f>
        <v>Y</v>
      </c>
      <c r="I81" s="104" t="s">
        <v>1037</v>
      </c>
      <c r="J81" s="105" t="s">
        <v>865</v>
      </c>
      <c r="K81" s="104" t="s">
        <v>1037</v>
      </c>
      <c r="L81" s="105" t="s">
        <v>865</v>
      </c>
      <c r="M81" s="104" t="s">
        <v>1037</v>
      </c>
      <c r="N81" s="105" t="s">
        <v>865</v>
      </c>
      <c r="O81" s="106" t="s">
        <v>1037</v>
      </c>
    </row>
    <row r="82" spans="1:15">
      <c r="A82" s="100" t="s">
        <v>325</v>
      </c>
      <c r="B82" s="101" t="s">
        <v>53</v>
      </c>
      <c r="C82" s="101" t="s">
        <v>860</v>
      </c>
      <c r="D82" s="101" t="s">
        <v>1039</v>
      </c>
      <c r="E82" s="101" t="s">
        <v>1040</v>
      </c>
      <c r="F82" s="101" t="s">
        <v>863</v>
      </c>
      <c r="G82" s="102" t="s">
        <v>864</v>
      </c>
      <c r="H82" s="103" t="str">
        <f>IF(ISERROR(VLOOKUP($D82,'[9]Bank list'!$B:$H,1,0)),"N","Y")</f>
        <v>Y</v>
      </c>
      <c r="I82" s="104" t="s">
        <v>1039</v>
      </c>
      <c r="J82" s="105" t="s">
        <v>865</v>
      </c>
      <c r="K82" s="104" t="s">
        <v>1039</v>
      </c>
      <c r="L82" s="105" t="s">
        <v>865</v>
      </c>
      <c r="M82" s="104" t="s">
        <v>1039</v>
      </c>
      <c r="N82" s="105" t="s">
        <v>866</v>
      </c>
      <c r="O82" s="106"/>
    </row>
    <row r="83" spans="1:15">
      <c r="A83" s="100" t="s">
        <v>325</v>
      </c>
      <c r="B83" s="101" t="s">
        <v>53</v>
      </c>
      <c r="C83" s="101" t="s">
        <v>860</v>
      </c>
      <c r="D83" s="101" t="s">
        <v>1041</v>
      </c>
      <c r="E83" s="101" t="s">
        <v>1042</v>
      </c>
      <c r="F83" s="101" t="s">
        <v>896</v>
      </c>
      <c r="G83" s="102" t="s">
        <v>864</v>
      </c>
      <c r="H83" s="103" t="str">
        <f>IF(ISERROR(VLOOKUP($D83,'[9]Bank list'!$B:$H,1,0)),"N","Y")</f>
        <v>Y</v>
      </c>
      <c r="I83" s="104" t="s">
        <v>1041</v>
      </c>
      <c r="J83" s="105" t="s">
        <v>865</v>
      </c>
      <c r="K83" s="104" t="s">
        <v>1041</v>
      </c>
      <c r="L83" s="105" t="s">
        <v>866</v>
      </c>
      <c r="M83" s="104"/>
      <c r="N83" s="105" t="s">
        <v>866</v>
      </c>
      <c r="O83" s="106"/>
    </row>
    <row r="84" spans="1:15">
      <c r="A84" s="100" t="s">
        <v>325</v>
      </c>
      <c r="B84" s="101" t="s">
        <v>53</v>
      </c>
      <c r="C84" s="101" t="s">
        <v>860</v>
      </c>
      <c r="D84" s="101" t="s">
        <v>1043</v>
      </c>
      <c r="E84" s="101" t="s">
        <v>1044</v>
      </c>
      <c r="F84" s="101" t="s">
        <v>863</v>
      </c>
      <c r="G84" s="102" t="s">
        <v>864</v>
      </c>
      <c r="H84" s="103" t="str">
        <f>IF(ISERROR(VLOOKUP($D84,'[9]Bank list'!$B:$H,1,0)),"N","Y")</f>
        <v>N</v>
      </c>
      <c r="I84" s="104" t="s">
        <v>917</v>
      </c>
      <c r="J84" s="105" t="s">
        <v>866</v>
      </c>
      <c r="K84" s="104"/>
      <c r="L84" s="105" t="s">
        <v>866</v>
      </c>
      <c r="M84" s="104"/>
      <c r="N84" s="105" t="s">
        <v>866</v>
      </c>
      <c r="O84" s="106"/>
    </row>
    <row r="85" spans="1:15">
      <c r="A85" s="100" t="s">
        <v>325</v>
      </c>
      <c r="B85" s="101" t="s">
        <v>53</v>
      </c>
      <c r="C85" s="101" t="s">
        <v>860</v>
      </c>
      <c r="D85" s="101" t="s">
        <v>1045</v>
      </c>
      <c r="E85" s="101" t="s">
        <v>1046</v>
      </c>
      <c r="F85" s="101" t="s">
        <v>896</v>
      </c>
      <c r="G85" s="102" t="s">
        <v>864</v>
      </c>
      <c r="H85" s="103" t="str">
        <f>IF(ISERROR(VLOOKUP($D85,'[9]Bank list'!$B:$H,1,0)),"N","Y")</f>
        <v>Y</v>
      </c>
      <c r="I85" s="104" t="s">
        <v>1045</v>
      </c>
      <c r="J85" s="105" t="s">
        <v>865</v>
      </c>
      <c r="K85" s="104" t="s">
        <v>1045</v>
      </c>
      <c r="L85" s="105" t="s">
        <v>865</v>
      </c>
      <c r="M85" s="104" t="s">
        <v>1045</v>
      </c>
      <c r="N85" s="105" t="s">
        <v>865</v>
      </c>
      <c r="O85" s="106" t="s">
        <v>1045</v>
      </c>
    </row>
    <row r="86" spans="1:15">
      <c r="A86" s="100" t="s">
        <v>325</v>
      </c>
      <c r="B86" s="101" t="s">
        <v>53</v>
      </c>
      <c r="C86" s="101" t="s">
        <v>860</v>
      </c>
      <c r="D86" s="101" t="s">
        <v>1047</v>
      </c>
      <c r="E86" s="107" t="s">
        <v>1048</v>
      </c>
      <c r="F86" s="101" t="s">
        <v>896</v>
      </c>
      <c r="G86" s="102" t="s">
        <v>864</v>
      </c>
      <c r="H86" s="103" t="str">
        <f>IF(ISERROR(VLOOKUP($D86,'[9]Bank list'!$B:$H,1,0)),"N","Y")</f>
        <v>Y</v>
      </c>
      <c r="I86" s="104" t="s">
        <v>1047</v>
      </c>
      <c r="J86" s="105" t="s">
        <v>865</v>
      </c>
      <c r="K86" s="104" t="s">
        <v>1047</v>
      </c>
      <c r="L86" s="105" t="s">
        <v>865</v>
      </c>
      <c r="M86" s="104" t="s">
        <v>1047</v>
      </c>
      <c r="N86" s="105" t="s">
        <v>866</v>
      </c>
      <c r="O86" s="106"/>
    </row>
    <row r="87" spans="1:15">
      <c r="A87" s="100" t="s">
        <v>326</v>
      </c>
      <c r="B87" s="101" t="s">
        <v>54</v>
      </c>
      <c r="C87" s="101" t="s">
        <v>860</v>
      </c>
      <c r="D87" s="101" t="s">
        <v>1049</v>
      </c>
      <c r="E87" s="107" t="s">
        <v>1050</v>
      </c>
      <c r="F87" s="101" t="s">
        <v>896</v>
      </c>
      <c r="G87" s="102" t="s">
        <v>1032</v>
      </c>
      <c r="H87" s="103" t="str">
        <f>IF(ISERROR(VLOOKUP($D87,'[9]Bank list'!$B:$H,1,0)),"N","Y")</f>
        <v>Y</v>
      </c>
      <c r="I87" s="104" t="s">
        <v>1049</v>
      </c>
      <c r="J87" s="105" t="s">
        <v>865</v>
      </c>
      <c r="K87" s="104" t="s">
        <v>1049</v>
      </c>
      <c r="L87" s="105" t="s">
        <v>865</v>
      </c>
      <c r="M87" s="104" t="s">
        <v>1049</v>
      </c>
      <c r="N87" s="105" t="s">
        <v>866</v>
      </c>
      <c r="O87" s="106"/>
    </row>
    <row r="88" spans="1:15">
      <c r="A88" s="100" t="s">
        <v>326</v>
      </c>
      <c r="B88" s="101" t="s">
        <v>54</v>
      </c>
      <c r="C88" s="101" t="s">
        <v>860</v>
      </c>
      <c r="D88" s="101" t="s">
        <v>1051</v>
      </c>
      <c r="E88" s="101" t="s">
        <v>1052</v>
      </c>
      <c r="F88" s="101" t="s">
        <v>863</v>
      </c>
      <c r="G88" s="102" t="s">
        <v>1053</v>
      </c>
      <c r="H88" s="103" t="str">
        <f>IF(ISERROR(VLOOKUP($D88,'[9]Bank list'!$B:$H,1,0)),"N","Y")</f>
        <v>Y</v>
      </c>
      <c r="I88" s="104" t="s">
        <v>1051</v>
      </c>
      <c r="J88" s="105" t="s">
        <v>865</v>
      </c>
      <c r="K88" s="104" t="s">
        <v>1051</v>
      </c>
      <c r="L88" s="105" t="s">
        <v>865</v>
      </c>
      <c r="M88" s="104" t="s">
        <v>1051</v>
      </c>
      <c r="N88" s="105" t="s">
        <v>866</v>
      </c>
      <c r="O88" s="106"/>
    </row>
    <row r="89" spans="1:15">
      <c r="A89" s="100" t="s">
        <v>326</v>
      </c>
      <c r="B89" s="101" t="s">
        <v>54</v>
      </c>
      <c r="C89" s="101" t="s">
        <v>860</v>
      </c>
      <c r="D89" s="101" t="s">
        <v>1054</v>
      </c>
      <c r="E89" s="101" t="s">
        <v>1055</v>
      </c>
      <c r="F89" s="101" t="s">
        <v>863</v>
      </c>
      <c r="G89" s="102" t="s">
        <v>864</v>
      </c>
      <c r="H89" s="103" t="str">
        <f>IF(ISERROR(VLOOKUP($D89,'[9]Bank list'!$B:$H,1,0)),"N","Y")</f>
        <v>Y</v>
      </c>
      <c r="I89" s="104" t="s">
        <v>1054</v>
      </c>
      <c r="J89" s="105" t="s">
        <v>865</v>
      </c>
      <c r="K89" s="104" t="s">
        <v>1054</v>
      </c>
      <c r="L89" s="105" t="s">
        <v>865</v>
      </c>
      <c r="M89" s="104" t="s">
        <v>1054</v>
      </c>
      <c r="N89" s="105" t="s">
        <v>865</v>
      </c>
      <c r="O89" s="106" t="s">
        <v>1054</v>
      </c>
    </row>
    <row r="90" spans="1:15">
      <c r="A90" s="100" t="s">
        <v>327</v>
      </c>
      <c r="B90" s="101" t="s">
        <v>55</v>
      </c>
      <c r="C90" s="101" t="s">
        <v>860</v>
      </c>
      <c r="D90" s="101" t="s">
        <v>1056</v>
      </c>
      <c r="E90" s="101" t="s">
        <v>1057</v>
      </c>
      <c r="F90" s="101" t="s">
        <v>863</v>
      </c>
      <c r="G90" s="102" t="s">
        <v>864</v>
      </c>
      <c r="H90" s="103" t="str">
        <f>IF(ISERROR(VLOOKUP($D90,'[9]Bank list'!$B:$H,1,0)),"N","Y")</f>
        <v>Y</v>
      </c>
      <c r="I90" s="104" t="s">
        <v>1056</v>
      </c>
      <c r="J90" s="105" t="s">
        <v>865</v>
      </c>
      <c r="K90" s="104" t="s">
        <v>1056</v>
      </c>
      <c r="L90" s="105" t="s">
        <v>865</v>
      </c>
      <c r="M90" s="104" t="s">
        <v>1056</v>
      </c>
      <c r="N90" s="105" t="s">
        <v>865</v>
      </c>
      <c r="O90" s="106" t="s">
        <v>1056</v>
      </c>
    </row>
    <row r="91" spans="1:15">
      <c r="A91" s="100" t="s">
        <v>327</v>
      </c>
      <c r="B91" s="101" t="s">
        <v>55</v>
      </c>
      <c r="C91" s="101" t="s">
        <v>860</v>
      </c>
      <c r="D91" s="101" t="s">
        <v>1058</v>
      </c>
      <c r="E91" s="101" t="s">
        <v>1059</v>
      </c>
      <c r="F91" s="101" t="s">
        <v>863</v>
      </c>
      <c r="G91" s="102" t="s">
        <v>864</v>
      </c>
      <c r="H91" s="103" t="str">
        <f>IF(ISERROR(VLOOKUP($D91,'[9]Bank list'!$B:$H,1,0)),"N","Y")</f>
        <v>Y</v>
      </c>
      <c r="I91" s="104" t="s">
        <v>1058</v>
      </c>
      <c r="J91" s="105" t="s">
        <v>865</v>
      </c>
      <c r="K91" s="104" t="s">
        <v>1058</v>
      </c>
      <c r="L91" s="105" t="s">
        <v>865</v>
      </c>
      <c r="M91" s="104" t="s">
        <v>1058</v>
      </c>
      <c r="N91" s="105" t="s">
        <v>865</v>
      </c>
      <c r="O91" s="106" t="s">
        <v>1058</v>
      </c>
    </row>
    <row r="92" spans="1:15">
      <c r="A92" s="100" t="s">
        <v>327</v>
      </c>
      <c r="B92" s="101" t="s">
        <v>55</v>
      </c>
      <c r="C92" s="101" t="s">
        <v>860</v>
      </c>
      <c r="D92" s="101" t="s">
        <v>1060</v>
      </c>
      <c r="E92" s="101" t="s">
        <v>1061</v>
      </c>
      <c r="F92" s="101" t="s">
        <v>863</v>
      </c>
      <c r="G92" s="102" t="s">
        <v>864</v>
      </c>
      <c r="H92" s="103" t="str">
        <f>IF(ISERROR(VLOOKUP($D92,'[9]Bank list'!$B:$H,1,0)),"N","Y")</f>
        <v>N</v>
      </c>
      <c r="I92" s="104" t="s">
        <v>917</v>
      </c>
      <c r="J92" s="105" t="s">
        <v>866</v>
      </c>
      <c r="K92" s="104"/>
      <c r="L92" s="105" t="s">
        <v>866</v>
      </c>
      <c r="M92" s="104"/>
      <c r="N92" s="105" t="s">
        <v>866</v>
      </c>
      <c r="O92" s="106"/>
    </row>
    <row r="93" spans="1:15">
      <c r="A93" s="100" t="s">
        <v>327</v>
      </c>
      <c r="B93" s="101" t="s">
        <v>55</v>
      </c>
      <c r="C93" s="101" t="s">
        <v>860</v>
      </c>
      <c r="D93" s="101" t="s">
        <v>1062</v>
      </c>
      <c r="E93" s="101" t="s">
        <v>1063</v>
      </c>
      <c r="F93" s="101" t="s">
        <v>896</v>
      </c>
      <c r="G93" s="102" t="s">
        <v>864</v>
      </c>
      <c r="H93" s="103" t="str">
        <f>IF(ISERROR(VLOOKUP($D93,'[9]Bank list'!$B:$H,1,0)),"N","Y")</f>
        <v>N</v>
      </c>
      <c r="I93" s="104" t="s">
        <v>1064</v>
      </c>
      <c r="J93" s="105" t="s">
        <v>865</v>
      </c>
      <c r="K93" s="104" t="s">
        <v>1064</v>
      </c>
      <c r="L93" s="105" t="s">
        <v>865</v>
      </c>
      <c r="M93" s="104" t="s">
        <v>1064</v>
      </c>
      <c r="N93" s="105" t="s">
        <v>865</v>
      </c>
      <c r="O93" s="106" t="s">
        <v>1065</v>
      </c>
    </row>
    <row r="94" spans="1:15">
      <c r="A94" s="100" t="s">
        <v>327</v>
      </c>
      <c r="B94" s="101" t="s">
        <v>55</v>
      </c>
      <c r="C94" s="101" t="s">
        <v>860</v>
      </c>
      <c r="D94" s="101" t="s">
        <v>1066</v>
      </c>
      <c r="E94" s="101" t="s">
        <v>1067</v>
      </c>
      <c r="F94" s="101" t="s">
        <v>863</v>
      </c>
      <c r="G94" s="102" t="s">
        <v>864</v>
      </c>
      <c r="H94" s="103" t="str">
        <f>IF(ISERROR(VLOOKUP($D94,'[9]Bank list'!$B:$H,1,0)),"N","Y")</f>
        <v>Y</v>
      </c>
      <c r="I94" s="104" t="s">
        <v>1066</v>
      </c>
      <c r="J94" s="105" t="s">
        <v>865</v>
      </c>
      <c r="K94" s="104" t="s">
        <v>1066</v>
      </c>
      <c r="L94" s="105" t="s">
        <v>865</v>
      </c>
      <c r="M94" s="104" t="s">
        <v>1066</v>
      </c>
      <c r="N94" s="105" t="s">
        <v>865</v>
      </c>
      <c r="O94" s="106" t="s">
        <v>1066</v>
      </c>
    </row>
    <row r="95" spans="1:15">
      <c r="A95" s="100" t="s">
        <v>327</v>
      </c>
      <c r="B95" s="101" t="s">
        <v>55</v>
      </c>
      <c r="C95" s="101" t="s">
        <v>860</v>
      </c>
      <c r="D95" s="101" t="s">
        <v>1068</v>
      </c>
      <c r="E95" s="101" t="s">
        <v>1069</v>
      </c>
      <c r="F95" s="101" t="s">
        <v>896</v>
      </c>
      <c r="G95" s="102" t="s">
        <v>864</v>
      </c>
      <c r="H95" s="103" t="str">
        <f>IF(ISERROR(VLOOKUP($D95,'[9]Bank list'!$B:$H,1,0)),"N","Y")</f>
        <v>Y</v>
      </c>
      <c r="I95" s="104" t="s">
        <v>1068</v>
      </c>
      <c r="J95" s="105" t="s">
        <v>865</v>
      </c>
      <c r="K95" s="104" t="s">
        <v>1068</v>
      </c>
      <c r="L95" s="105" t="s">
        <v>865</v>
      </c>
      <c r="M95" s="104" t="s">
        <v>1068</v>
      </c>
      <c r="N95" s="105" t="s">
        <v>865</v>
      </c>
      <c r="O95" s="106" t="s">
        <v>1068</v>
      </c>
    </row>
    <row r="96" spans="1:15">
      <c r="A96" s="100" t="s">
        <v>328</v>
      </c>
      <c r="B96" s="101" t="s">
        <v>56</v>
      </c>
      <c r="C96" s="101" t="s">
        <v>891</v>
      </c>
      <c r="D96" s="101" t="s">
        <v>1070</v>
      </c>
      <c r="E96" s="101" t="s">
        <v>1071</v>
      </c>
      <c r="F96" s="101" t="s">
        <v>863</v>
      </c>
      <c r="G96" s="102" t="s">
        <v>864</v>
      </c>
      <c r="H96" s="103" t="str">
        <f>IF(ISERROR(VLOOKUP($D96,'[9]Bank list'!$B:$H,1,0)),"N","Y")</f>
        <v>Y</v>
      </c>
      <c r="I96" s="104" t="s">
        <v>1070</v>
      </c>
      <c r="J96" s="105" t="s">
        <v>865</v>
      </c>
      <c r="K96" s="104" t="s">
        <v>1070</v>
      </c>
      <c r="L96" s="105" t="s">
        <v>865</v>
      </c>
      <c r="M96" s="104" t="s">
        <v>1070</v>
      </c>
      <c r="N96" s="105" t="s">
        <v>865</v>
      </c>
      <c r="O96" s="106" t="s">
        <v>1070</v>
      </c>
    </row>
    <row r="97" spans="1:15">
      <c r="A97" s="100" t="s">
        <v>328</v>
      </c>
      <c r="B97" s="101" t="s">
        <v>56</v>
      </c>
      <c r="C97" s="101" t="s">
        <v>891</v>
      </c>
      <c r="D97" s="101" t="s">
        <v>1072</v>
      </c>
      <c r="E97" s="101" t="s">
        <v>1073</v>
      </c>
      <c r="F97" s="101" t="s">
        <v>863</v>
      </c>
      <c r="G97" s="102" t="s">
        <v>864</v>
      </c>
      <c r="H97" s="103" t="str">
        <f>IF(ISERROR(VLOOKUP($D97,'[9]Bank list'!$B:$H,1,0)),"N","Y")</f>
        <v>Y</v>
      </c>
      <c r="I97" s="104" t="s">
        <v>1072</v>
      </c>
      <c r="J97" s="105" t="s">
        <v>865</v>
      </c>
      <c r="K97" s="104" t="s">
        <v>1072</v>
      </c>
      <c r="L97" s="105" t="s">
        <v>865</v>
      </c>
      <c r="M97" s="104" t="s">
        <v>1072</v>
      </c>
      <c r="N97" s="105" t="s">
        <v>866</v>
      </c>
      <c r="O97" s="106"/>
    </row>
    <row r="98" spans="1:15">
      <c r="A98" s="100" t="s">
        <v>328</v>
      </c>
      <c r="B98" s="101" t="s">
        <v>56</v>
      </c>
      <c r="C98" s="101" t="s">
        <v>891</v>
      </c>
      <c r="D98" s="101" t="s">
        <v>1074</v>
      </c>
      <c r="E98" s="101" t="s">
        <v>1075</v>
      </c>
      <c r="F98" s="101" t="s">
        <v>863</v>
      </c>
      <c r="G98" s="102" t="s">
        <v>864</v>
      </c>
      <c r="H98" s="103" t="str">
        <f>IF(ISERROR(VLOOKUP($D98,'[9]Bank list'!$B:$H,1,0)),"N","Y")</f>
        <v>Y</v>
      </c>
      <c r="I98" s="104" t="s">
        <v>1074</v>
      </c>
      <c r="J98" s="105" t="s">
        <v>865</v>
      </c>
      <c r="K98" s="104" t="s">
        <v>1074</v>
      </c>
      <c r="L98" s="105" t="s">
        <v>866</v>
      </c>
      <c r="M98" s="104"/>
      <c r="N98" s="105" t="s">
        <v>866</v>
      </c>
      <c r="O98" s="106"/>
    </row>
    <row r="99" spans="1:15">
      <c r="A99" s="100" t="s">
        <v>329</v>
      </c>
      <c r="B99" s="101" t="s">
        <v>57</v>
      </c>
      <c r="C99" s="101" t="s">
        <v>891</v>
      </c>
      <c r="D99" s="101" t="s">
        <v>1076</v>
      </c>
      <c r="E99" s="101" t="s">
        <v>1077</v>
      </c>
      <c r="F99" s="101" t="s">
        <v>863</v>
      </c>
      <c r="G99" s="102" t="s">
        <v>864</v>
      </c>
      <c r="H99" s="103" t="str">
        <f>IF(ISERROR(VLOOKUP($D99,'[9]Bank list'!$B:$H,1,0)),"N","Y")</f>
        <v>Y</v>
      </c>
      <c r="I99" s="104" t="s">
        <v>1076</v>
      </c>
      <c r="J99" s="105" t="s">
        <v>865</v>
      </c>
      <c r="K99" s="104" t="s">
        <v>1076</v>
      </c>
      <c r="L99" s="105" t="s">
        <v>866</v>
      </c>
      <c r="M99" s="104"/>
      <c r="N99" s="105" t="s">
        <v>866</v>
      </c>
      <c r="O99" s="106"/>
    </row>
    <row r="100" spans="1:15">
      <c r="A100" s="100" t="s">
        <v>329</v>
      </c>
      <c r="B100" s="101" t="s">
        <v>57</v>
      </c>
      <c r="C100" s="101" t="s">
        <v>891</v>
      </c>
      <c r="D100" s="101" t="s">
        <v>1078</v>
      </c>
      <c r="E100" s="101" t="s">
        <v>1079</v>
      </c>
      <c r="F100" s="101" t="s">
        <v>863</v>
      </c>
      <c r="G100" s="102" t="s">
        <v>864</v>
      </c>
      <c r="H100" s="103" t="str">
        <f>IF(ISERROR(VLOOKUP($D100,'[9]Bank list'!$B:$H,1,0)),"N","Y")</f>
        <v>Y</v>
      </c>
      <c r="I100" s="104" t="s">
        <v>1078</v>
      </c>
      <c r="J100" s="105" t="s">
        <v>865</v>
      </c>
      <c r="K100" s="104" t="s">
        <v>1078</v>
      </c>
      <c r="L100" s="105" t="s">
        <v>865</v>
      </c>
      <c r="M100" s="104" t="s">
        <v>1078</v>
      </c>
      <c r="N100" s="105" t="s">
        <v>865</v>
      </c>
      <c r="O100" s="106" t="s">
        <v>1078</v>
      </c>
    </row>
    <row r="101" spans="1:15">
      <c r="A101" s="100" t="s">
        <v>330</v>
      </c>
      <c r="B101" s="101" t="s">
        <v>58</v>
      </c>
      <c r="C101" s="101" t="s">
        <v>860</v>
      </c>
      <c r="D101" s="101" t="s">
        <v>1080</v>
      </c>
      <c r="E101" s="107" t="s">
        <v>1081</v>
      </c>
      <c r="F101" s="101" t="s">
        <v>863</v>
      </c>
      <c r="G101" s="102" t="s">
        <v>864</v>
      </c>
      <c r="H101" s="103" t="str">
        <f>IF(ISERROR(VLOOKUP($D101,'[9]Bank list'!$B:$H,1,0)),"N","Y")</f>
        <v>Y</v>
      </c>
      <c r="I101" s="104" t="s">
        <v>1080</v>
      </c>
      <c r="J101" s="105" t="s">
        <v>865</v>
      </c>
      <c r="K101" s="104" t="s">
        <v>1080</v>
      </c>
      <c r="L101" s="105" t="s">
        <v>865</v>
      </c>
      <c r="M101" s="104" t="s">
        <v>1080</v>
      </c>
      <c r="N101" s="105" t="s">
        <v>866</v>
      </c>
      <c r="O101" s="106"/>
    </row>
    <row r="102" spans="1:15">
      <c r="A102" s="100" t="s">
        <v>330</v>
      </c>
      <c r="B102" s="101" t="s">
        <v>58</v>
      </c>
      <c r="C102" s="101" t="s">
        <v>860</v>
      </c>
      <c r="D102" s="101" t="s">
        <v>1082</v>
      </c>
      <c r="E102" s="107" t="s">
        <v>1083</v>
      </c>
      <c r="F102" s="101" t="s">
        <v>863</v>
      </c>
      <c r="G102" s="102" t="s">
        <v>864</v>
      </c>
      <c r="H102" s="103" t="str">
        <f>IF(ISERROR(VLOOKUP($D102,'[9]Bank list'!$B:$H,1,0)),"N","Y")</f>
        <v>Y</v>
      </c>
      <c r="I102" s="104" t="s">
        <v>1082</v>
      </c>
      <c r="J102" s="105" t="s">
        <v>865</v>
      </c>
      <c r="K102" s="104" t="s">
        <v>1082</v>
      </c>
      <c r="L102" s="105" t="s">
        <v>865</v>
      </c>
      <c r="M102" s="104" t="s">
        <v>1082</v>
      </c>
      <c r="N102" s="105" t="s">
        <v>866</v>
      </c>
      <c r="O102" s="106"/>
    </row>
    <row r="103" spans="1:15">
      <c r="A103" s="100" t="s">
        <v>330</v>
      </c>
      <c r="B103" s="101" t="s">
        <v>58</v>
      </c>
      <c r="C103" s="101" t="s">
        <v>860</v>
      </c>
      <c r="D103" s="101" t="s">
        <v>1084</v>
      </c>
      <c r="E103" s="101" t="s">
        <v>1085</v>
      </c>
      <c r="F103" s="101" t="s">
        <v>863</v>
      </c>
      <c r="G103" s="102" t="s">
        <v>864</v>
      </c>
      <c r="H103" s="103" t="str">
        <f>IF(ISERROR(VLOOKUP($D103,'[9]Bank list'!$B:$H,1,0)),"N","Y")</f>
        <v>N</v>
      </c>
      <c r="I103" s="104" t="s">
        <v>917</v>
      </c>
      <c r="J103" s="105" t="s">
        <v>866</v>
      </c>
      <c r="K103" s="104"/>
      <c r="L103" s="105" t="s">
        <v>866</v>
      </c>
      <c r="M103" s="104"/>
      <c r="N103" s="105" t="s">
        <v>866</v>
      </c>
      <c r="O103" s="106"/>
    </row>
    <row r="104" spans="1:15">
      <c r="A104" s="100" t="s">
        <v>330</v>
      </c>
      <c r="B104" s="101" t="s">
        <v>58</v>
      </c>
      <c r="C104" s="101" t="s">
        <v>860</v>
      </c>
      <c r="D104" s="101" t="s">
        <v>1086</v>
      </c>
      <c r="E104" s="101" t="s">
        <v>1087</v>
      </c>
      <c r="F104" s="101" t="s">
        <v>863</v>
      </c>
      <c r="G104" s="102" t="s">
        <v>864</v>
      </c>
      <c r="H104" s="103" t="str">
        <f>IF(ISERROR(VLOOKUP($D104,'[9]Bank list'!$B:$H,1,0)),"N","Y")</f>
        <v>Y</v>
      </c>
      <c r="I104" s="104" t="s">
        <v>1086</v>
      </c>
      <c r="J104" s="105" t="s">
        <v>865</v>
      </c>
      <c r="K104" s="104" t="s">
        <v>1086</v>
      </c>
      <c r="L104" s="105" t="s">
        <v>865</v>
      </c>
      <c r="M104" s="104" t="s">
        <v>1086</v>
      </c>
      <c r="N104" s="105" t="s">
        <v>865</v>
      </c>
      <c r="O104" s="106" t="s">
        <v>1086</v>
      </c>
    </row>
    <row r="105" spans="1:15">
      <c r="A105" s="100" t="s">
        <v>330</v>
      </c>
      <c r="B105" s="101" t="s">
        <v>58</v>
      </c>
      <c r="C105" s="101" t="s">
        <v>860</v>
      </c>
      <c r="D105" s="101" t="s">
        <v>1088</v>
      </c>
      <c r="E105" s="101" t="s">
        <v>1089</v>
      </c>
      <c r="F105" s="101" t="s">
        <v>863</v>
      </c>
      <c r="G105" s="102" t="s">
        <v>864</v>
      </c>
      <c r="H105" s="103" t="str">
        <f>IF(ISERROR(VLOOKUP($D105,'[9]Bank list'!$B:$H,1,0)),"N","Y")</f>
        <v>Y</v>
      </c>
      <c r="I105" s="104" t="s">
        <v>1088</v>
      </c>
      <c r="J105" s="105" t="s">
        <v>865</v>
      </c>
      <c r="K105" s="104" t="s">
        <v>1088</v>
      </c>
      <c r="L105" s="105" t="s">
        <v>865</v>
      </c>
      <c r="M105" s="104" t="s">
        <v>1088</v>
      </c>
      <c r="N105" s="105" t="s">
        <v>865</v>
      </c>
      <c r="O105" s="106" t="s">
        <v>1088</v>
      </c>
    </row>
    <row r="106" spans="1:15">
      <c r="A106" s="100" t="s">
        <v>331</v>
      </c>
      <c r="B106" s="101" t="s">
        <v>59</v>
      </c>
      <c r="C106" s="101" t="s">
        <v>891</v>
      </c>
      <c r="D106" s="101" t="s">
        <v>1090</v>
      </c>
      <c r="E106" s="101" t="s">
        <v>1091</v>
      </c>
      <c r="F106" s="101" t="s">
        <v>863</v>
      </c>
      <c r="G106" s="102" t="s">
        <v>864</v>
      </c>
      <c r="H106" s="103" t="str">
        <f>IF(ISERROR(VLOOKUP($D106,'[9]Bank list'!$B:$H,1,0)),"N","Y")</f>
        <v>Y</v>
      </c>
      <c r="I106" s="104" t="s">
        <v>1090</v>
      </c>
      <c r="J106" s="105" t="s">
        <v>865</v>
      </c>
      <c r="K106" s="104" t="s">
        <v>1090</v>
      </c>
      <c r="L106" s="105" t="s">
        <v>865</v>
      </c>
      <c r="M106" s="104" t="s">
        <v>1090</v>
      </c>
      <c r="N106" s="105" t="s">
        <v>866</v>
      </c>
      <c r="O106" s="106"/>
    </row>
    <row r="107" spans="1:15">
      <c r="A107" s="100" t="s">
        <v>333</v>
      </c>
      <c r="B107" s="101" t="s">
        <v>61</v>
      </c>
      <c r="C107" s="101" t="s">
        <v>860</v>
      </c>
      <c r="D107" s="101" t="s">
        <v>1092</v>
      </c>
      <c r="E107" s="101" t="s">
        <v>1093</v>
      </c>
      <c r="F107" s="101" t="s">
        <v>863</v>
      </c>
      <c r="G107" s="102" t="s">
        <v>864</v>
      </c>
      <c r="H107" s="103" t="str">
        <f>IF(ISERROR(VLOOKUP($D107,'[9]Bank list'!$B:$H,1,0)),"N","Y")</f>
        <v>Y</v>
      </c>
      <c r="I107" s="104" t="s">
        <v>1092</v>
      </c>
      <c r="J107" s="105" t="s">
        <v>865</v>
      </c>
      <c r="K107" s="104" t="s">
        <v>1092</v>
      </c>
      <c r="L107" s="105" t="s">
        <v>865</v>
      </c>
      <c r="M107" s="104" t="s">
        <v>1094</v>
      </c>
      <c r="N107" s="105" t="s">
        <v>865</v>
      </c>
      <c r="O107" s="106" t="s">
        <v>1094</v>
      </c>
    </row>
    <row r="108" spans="1:15">
      <c r="A108" s="100" t="s">
        <v>333</v>
      </c>
      <c r="B108" s="101" t="s">
        <v>61</v>
      </c>
      <c r="C108" s="101" t="s">
        <v>860</v>
      </c>
      <c r="D108" s="101" t="s">
        <v>1095</v>
      </c>
      <c r="E108" s="101" t="s">
        <v>1096</v>
      </c>
      <c r="F108" s="101" t="s">
        <v>863</v>
      </c>
      <c r="G108" s="102" t="s">
        <v>864</v>
      </c>
      <c r="H108" s="103" t="str">
        <f>IF(ISERROR(VLOOKUP($D108,'[9]Bank list'!$B:$H,1,0)),"N","Y")</f>
        <v>Y</v>
      </c>
      <c r="I108" s="104" t="s">
        <v>1095</v>
      </c>
      <c r="J108" s="105" t="s">
        <v>865</v>
      </c>
      <c r="K108" s="104" t="s">
        <v>1095</v>
      </c>
      <c r="L108" s="105" t="s">
        <v>865</v>
      </c>
      <c r="M108" s="104" t="s">
        <v>1095</v>
      </c>
      <c r="N108" s="105" t="s">
        <v>865</v>
      </c>
      <c r="O108" s="106" t="s">
        <v>1095</v>
      </c>
    </row>
    <row r="109" spans="1:15">
      <c r="A109" s="100" t="s">
        <v>333</v>
      </c>
      <c r="B109" s="101" t="s">
        <v>61</v>
      </c>
      <c r="C109" s="101" t="s">
        <v>860</v>
      </c>
      <c r="D109" s="101" t="s">
        <v>1097</v>
      </c>
      <c r="E109" s="101" t="s">
        <v>1098</v>
      </c>
      <c r="F109" s="101" t="s">
        <v>912</v>
      </c>
      <c r="G109" s="102" t="s">
        <v>864</v>
      </c>
      <c r="H109" s="103" t="str">
        <f>IF(ISERROR(VLOOKUP($D109,'[9]Bank list'!$B:$H,1,0)),"N","Y")</f>
        <v>Y</v>
      </c>
      <c r="I109" s="104" t="s">
        <v>1097</v>
      </c>
      <c r="J109" s="105" t="s">
        <v>865</v>
      </c>
      <c r="K109" s="104" t="s">
        <v>1097</v>
      </c>
      <c r="L109" s="105" t="s">
        <v>866</v>
      </c>
      <c r="M109" s="104"/>
      <c r="N109" s="105" t="s">
        <v>866</v>
      </c>
      <c r="O109" s="106"/>
    </row>
    <row r="110" spans="1:15">
      <c r="A110" s="100" t="s">
        <v>334</v>
      </c>
      <c r="B110" s="101" t="s">
        <v>62</v>
      </c>
      <c r="C110" s="101" t="s">
        <v>860</v>
      </c>
      <c r="D110" s="101" t="s">
        <v>1099</v>
      </c>
      <c r="E110" s="101" t="s">
        <v>1100</v>
      </c>
      <c r="F110" s="101" t="s">
        <v>863</v>
      </c>
      <c r="G110" s="102" t="s">
        <v>864</v>
      </c>
      <c r="H110" s="103" t="str">
        <f>IF(ISERROR(VLOOKUP($D110,'[9]Bank list'!$B:$H,1,0)),"N","Y")</f>
        <v>Y</v>
      </c>
      <c r="I110" s="104" t="s">
        <v>1099</v>
      </c>
      <c r="J110" s="105" t="s">
        <v>865</v>
      </c>
      <c r="K110" s="104" t="s">
        <v>1099</v>
      </c>
      <c r="L110" s="105" t="s">
        <v>865</v>
      </c>
      <c r="M110" s="104" t="s">
        <v>1099</v>
      </c>
      <c r="N110" s="105" t="s">
        <v>865</v>
      </c>
      <c r="O110" s="106" t="s">
        <v>1099</v>
      </c>
    </row>
    <row r="111" spans="1:15">
      <c r="A111" s="100" t="s">
        <v>334</v>
      </c>
      <c r="B111" s="101" t="s">
        <v>62</v>
      </c>
      <c r="C111" s="101" t="s">
        <v>860</v>
      </c>
      <c r="D111" s="101" t="s">
        <v>1101</v>
      </c>
      <c r="E111" s="101" t="s">
        <v>1102</v>
      </c>
      <c r="F111" s="101" t="s">
        <v>863</v>
      </c>
      <c r="G111" s="102" t="s">
        <v>864</v>
      </c>
      <c r="H111" s="103" t="str">
        <f>IF(ISERROR(VLOOKUP($D111,'[9]Bank list'!$B:$H,1,0)),"N","Y")</f>
        <v>Y</v>
      </c>
      <c r="I111" s="104" t="s">
        <v>1101</v>
      </c>
      <c r="J111" s="105" t="s">
        <v>865</v>
      </c>
      <c r="K111" s="104" t="s">
        <v>1101</v>
      </c>
      <c r="L111" s="105" t="s">
        <v>865</v>
      </c>
      <c r="M111" s="104" t="s">
        <v>1101</v>
      </c>
      <c r="N111" s="105" t="s">
        <v>865</v>
      </c>
      <c r="O111" s="106" t="s">
        <v>1101</v>
      </c>
    </row>
    <row r="112" spans="1:15">
      <c r="A112" s="100" t="s">
        <v>334</v>
      </c>
      <c r="B112" s="101" t="s">
        <v>62</v>
      </c>
      <c r="C112" s="101" t="s">
        <v>860</v>
      </c>
      <c r="D112" s="101" t="s">
        <v>1103</v>
      </c>
      <c r="E112" s="101" t="s">
        <v>1104</v>
      </c>
      <c r="F112" s="101" t="s">
        <v>863</v>
      </c>
      <c r="G112" s="102" t="s">
        <v>864</v>
      </c>
      <c r="H112" s="103" t="str">
        <f>IF(ISERROR(VLOOKUP($D112,'[9]Bank list'!$B:$H,1,0)),"N","Y")</f>
        <v>Y</v>
      </c>
      <c r="I112" s="104" t="s">
        <v>1103</v>
      </c>
      <c r="J112" s="105" t="s">
        <v>865</v>
      </c>
      <c r="K112" s="104" t="s">
        <v>1103</v>
      </c>
      <c r="L112" s="105" t="s">
        <v>865</v>
      </c>
      <c r="M112" s="104" t="s">
        <v>1103</v>
      </c>
      <c r="N112" s="105" t="s">
        <v>865</v>
      </c>
      <c r="O112" s="106" t="s">
        <v>1103</v>
      </c>
    </row>
    <row r="113" spans="1:15">
      <c r="A113" s="100" t="s">
        <v>334</v>
      </c>
      <c r="B113" s="101" t="s">
        <v>62</v>
      </c>
      <c r="C113" s="101" t="s">
        <v>860</v>
      </c>
      <c r="D113" s="101" t="s">
        <v>1105</v>
      </c>
      <c r="E113" s="101" t="s">
        <v>1106</v>
      </c>
      <c r="F113" s="101" t="s">
        <v>863</v>
      </c>
      <c r="G113" s="102" t="s">
        <v>864</v>
      </c>
      <c r="H113" s="103" t="str">
        <f>IF(ISERROR(VLOOKUP($D113,'[9]Bank list'!$B:$H,1,0)),"N","Y")</f>
        <v>Y</v>
      </c>
      <c r="I113" s="104" t="s">
        <v>1105</v>
      </c>
      <c r="J113" s="105" t="s">
        <v>865</v>
      </c>
      <c r="K113" s="104" t="s">
        <v>1105</v>
      </c>
      <c r="L113" s="105" t="s">
        <v>865</v>
      </c>
      <c r="M113" s="104" t="s">
        <v>1107</v>
      </c>
      <c r="N113" s="105" t="s">
        <v>865</v>
      </c>
      <c r="O113" s="106" t="s">
        <v>1107</v>
      </c>
    </row>
    <row r="114" spans="1:15">
      <c r="A114" s="100" t="s">
        <v>334</v>
      </c>
      <c r="B114" s="101" t="s">
        <v>62</v>
      </c>
      <c r="C114" s="101" t="s">
        <v>860</v>
      </c>
      <c r="D114" s="101" t="s">
        <v>1108</v>
      </c>
      <c r="E114" s="101" t="s">
        <v>1109</v>
      </c>
      <c r="F114" s="101" t="s">
        <v>863</v>
      </c>
      <c r="G114" s="102" t="s">
        <v>864</v>
      </c>
      <c r="H114" s="103" t="str">
        <f>IF(ISERROR(VLOOKUP($D114,'[9]Bank list'!$B:$H,1,0)),"N","Y")</f>
        <v>Y</v>
      </c>
      <c r="I114" s="104" t="s">
        <v>1108</v>
      </c>
      <c r="J114" s="105" t="s">
        <v>865</v>
      </c>
      <c r="K114" s="104" t="s">
        <v>1108</v>
      </c>
      <c r="L114" s="105" t="s">
        <v>865</v>
      </c>
      <c r="M114" s="104" t="s">
        <v>1108</v>
      </c>
      <c r="N114" s="105" t="s">
        <v>865</v>
      </c>
      <c r="O114" s="106" t="s">
        <v>1108</v>
      </c>
    </row>
    <row r="115" spans="1:15">
      <c r="A115" s="100" t="s">
        <v>334</v>
      </c>
      <c r="B115" s="101" t="s">
        <v>62</v>
      </c>
      <c r="C115" s="101" t="s">
        <v>860</v>
      </c>
      <c r="D115" s="101" t="s">
        <v>1110</v>
      </c>
      <c r="E115" s="101" t="s">
        <v>1111</v>
      </c>
      <c r="F115" s="101" t="s">
        <v>863</v>
      </c>
      <c r="G115" s="102" t="s">
        <v>864</v>
      </c>
      <c r="H115" s="103" t="str">
        <f>IF(ISERROR(VLOOKUP($D115,'[9]Bank list'!$B:$H,1,0)),"N","Y")</f>
        <v>Y</v>
      </c>
      <c r="I115" s="104" t="s">
        <v>1110</v>
      </c>
      <c r="J115" s="105" t="s">
        <v>865</v>
      </c>
      <c r="K115" s="104" t="s">
        <v>1110</v>
      </c>
      <c r="L115" s="105" t="s">
        <v>865</v>
      </c>
      <c r="M115" s="104" t="s">
        <v>1110</v>
      </c>
      <c r="N115" s="105" t="s">
        <v>865</v>
      </c>
      <c r="O115" s="106" t="s">
        <v>1110</v>
      </c>
    </row>
    <row r="116" spans="1:15">
      <c r="A116" s="100" t="s">
        <v>334</v>
      </c>
      <c r="B116" s="101" t="s">
        <v>62</v>
      </c>
      <c r="C116" s="101" t="s">
        <v>860</v>
      </c>
      <c r="D116" s="101" t="s">
        <v>1112</v>
      </c>
      <c r="E116" s="101" t="s">
        <v>1113</v>
      </c>
      <c r="F116" s="101" t="s">
        <v>863</v>
      </c>
      <c r="G116" s="102" t="s">
        <v>864</v>
      </c>
      <c r="H116" s="103" t="str">
        <f>IF(ISERROR(VLOOKUP($D116,'[9]Bank list'!$B:$H,1,0)),"N","Y")</f>
        <v>Y</v>
      </c>
      <c r="I116" s="104" t="s">
        <v>1112</v>
      </c>
      <c r="J116" s="105" t="s">
        <v>865</v>
      </c>
      <c r="K116" s="104" t="s">
        <v>1112</v>
      </c>
      <c r="L116" s="105" t="s">
        <v>865</v>
      </c>
      <c r="M116" s="104" t="s">
        <v>1112</v>
      </c>
      <c r="N116" s="105" t="s">
        <v>865</v>
      </c>
      <c r="O116" s="106" t="s">
        <v>1112</v>
      </c>
    </row>
    <row r="117" spans="1:15">
      <c r="A117" s="100" t="s">
        <v>334</v>
      </c>
      <c r="B117" s="101" t="s">
        <v>62</v>
      </c>
      <c r="C117" s="101" t="s">
        <v>860</v>
      </c>
      <c r="D117" s="101" t="s">
        <v>1114</v>
      </c>
      <c r="E117" s="101" t="s">
        <v>1115</v>
      </c>
      <c r="F117" s="101" t="s">
        <v>863</v>
      </c>
      <c r="G117" s="102" t="s">
        <v>864</v>
      </c>
      <c r="H117" s="103" t="str">
        <f>IF(ISERROR(VLOOKUP($D117,'[9]Bank list'!$B:$H,1,0)),"N","Y")</f>
        <v>Y</v>
      </c>
      <c r="I117" s="104" t="s">
        <v>1114</v>
      </c>
      <c r="J117" s="105" t="s">
        <v>865</v>
      </c>
      <c r="K117" s="104" t="s">
        <v>1116</v>
      </c>
      <c r="L117" s="105" t="s">
        <v>865</v>
      </c>
      <c r="M117" s="104" t="s">
        <v>1116</v>
      </c>
      <c r="N117" s="105" t="s">
        <v>865</v>
      </c>
      <c r="O117" s="106" t="s">
        <v>1116</v>
      </c>
    </row>
    <row r="118" spans="1:15">
      <c r="A118" s="100" t="s">
        <v>334</v>
      </c>
      <c r="B118" s="101" t="s">
        <v>62</v>
      </c>
      <c r="C118" s="101" t="s">
        <v>860</v>
      </c>
      <c r="D118" s="101" t="s">
        <v>1117</v>
      </c>
      <c r="E118" s="101" t="s">
        <v>1118</v>
      </c>
      <c r="F118" s="101" t="s">
        <v>863</v>
      </c>
      <c r="G118" s="102" t="s">
        <v>864</v>
      </c>
      <c r="H118" s="103" t="str">
        <f>IF(ISERROR(VLOOKUP($D118,'[9]Bank list'!$B:$H,1,0)),"N","Y")</f>
        <v>Y</v>
      </c>
      <c r="I118" s="104" t="s">
        <v>1117</v>
      </c>
      <c r="J118" s="105" t="s">
        <v>865</v>
      </c>
      <c r="K118" s="104" t="s">
        <v>1117</v>
      </c>
      <c r="L118" s="105" t="s">
        <v>865</v>
      </c>
      <c r="M118" s="104" t="s">
        <v>1117</v>
      </c>
      <c r="N118" s="105" t="s">
        <v>865</v>
      </c>
      <c r="O118" s="106" t="s">
        <v>1119</v>
      </c>
    </row>
    <row r="119" spans="1:15">
      <c r="A119" s="100" t="s">
        <v>334</v>
      </c>
      <c r="B119" s="101" t="s">
        <v>62</v>
      </c>
      <c r="C119" s="101" t="s">
        <v>860</v>
      </c>
      <c r="D119" s="101" t="s">
        <v>1120</v>
      </c>
      <c r="E119" s="101" t="s">
        <v>1121</v>
      </c>
      <c r="F119" s="101" t="s">
        <v>863</v>
      </c>
      <c r="G119" s="102" t="s">
        <v>864</v>
      </c>
      <c r="H119" s="103" t="str">
        <f>IF(ISERROR(VLOOKUP($D119,'[9]Bank list'!$B:$H,1,0)),"N","Y")</f>
        <v>Y</v>
      </c>
      <c r="I119" s="104" t="s">
        <v>1120</v>
      </c>
      <c r="J119" s="105" t="s">
        <v>865</v>
      </c>
      <c r="K119" s="104" t="s">
        <v>1120</v>
      </c>
      <c r="L119" s="105" t="s">
        <v>865</v>
      </c>
      <c r="M119" s="104" t="s">
        <v>1120</v>
      </c>
      <c r="N119" s="105" t="s">
        <v>865</v>
      </c>
      <c r="O119" s="106" t="s">
        <v>1120</v>
      </c>
    </row>
    <row r="120" spans="1:15">
      <c r="A120" s="100" t="s">
        <v>334</v>
      </c>
      <c r="B120" s="101" t="s">
        <v>62</v>
      </c>
      <c r="C120" s="101" t="s">
        <v>860</v>
      </c>
      <c r="D120" s="101" t="s">
        <v>1122</v>
      </c>
      <c r="E120" s="101" t="s">
        <v>1123</v>
      </c>
      <c r="F120" s="101" t="s">
        <v>863</v>
      </c>
      <c r="G120" s="102" t="s">
        <v>864</v>
      </c>
      <c r="H120" s="103" t="str">
        <f>IF(ISERROR(VLOOKUP($D120,'[9]Bank list'!$B:$H,1,0)),"N","Y")</f>
        <v>Y</v>
      </c>
      <c r="I120" s="104" t="s">
        <v>1122</v>
      </c>
      <c r="J120" s="105" t="s">
        <v>865</v>
      </c>
      <c r="K120" s="104" t="s">
        <v>1122</v>
      </c>
      <c r="L120" s="105" t="s">
        <v>865</v>
      </c>
      <c r="M120" s="104" t="s">
        <v>1122</v>
      </c>
      <c r="N120" s="105" t="s">
        <v>865</v>
      </c>
      <c r="O120" s="106" t="s">
        <v>1122</v>
      </c>
    </row>
    <row r="121" spans="1:15">
      <c r="A121" s="100" t="s">
        <v>334</v>
      </c>
      <c r="B121" s="101" t="s">
        <v>62</v>
      </c>
      <c r="C121" s="101" t="s">
        <v>860</v>
      </c>
      <c r="D121" s="101" t="s">
        <v>1124</v>
      </c>
      <c r="E121" s="101" t="s">
        <v>1125</v>
      </c>
      <c r="F121" s="101" t="s">
        <v>863</v>
      </c>
      <c r="G121" s="102" t="s">
        <v>864</v>
      </c>
      <c r="H121" s="103" t="str">
        <f>IF(ISERROR(VLOOKUP($D121,'[9]Bank list'!$B:$H,1,0)),"N","Y")</f>
        <v>Y</v>
      </c>
      <c r="I121" s="104" t="s">
        <v>1124</v>
      </c>
      <c r="J121" s="105" t="s">
        <v>865</v>
      </c>
      <c r="K121" s="104" t="s">
        <v>1124</v>
      </c>
      <c r="L121" s="105" t="s">
        <v>865</v>
      </c>
      <c r="M121" s="104" t="s">
        <v>1124</v>
      </c>
      <c r="N121" s="105" t="s">
        <v>865</v>
      </c>
      <c r="O121" s="106" t="s">
        <v>1124</v>
      </c>
    </row>
    <row r="122" spans="1:15">
      <c r="A122" s="100" t="s">
        <v>335</v>
      </c>
      <c r="B122" s="101" t="s">
        <v>63</v>
      </c>
      <c r="C122" s="101" t="s">
        <v>891</v>
      </c>
      <c r="D122" s="101" t="s">
        <v>1126</v>
      </c>
      <c r="E122" s="101" t="s">
        <v>1127</v>
      </c>
      <c r="F122" s="101" t="s">
        <v>863</v>
      </c>
      <c r="G122" s="102" t="s">
        <v>864</v>
      </c>
      <c r="H122" s="103" t="str">
        <f>IF(ISERROR(VLOOKUP($D122,'[9]Bank list'!$B:$H,1,0)),"N","Y")</f>
        <v>Y</v>
      </c>
      <c r="I122" s="104" t="s">
        <v>1126</v>
      </c>
      <c r="J122" s="105" t="s">
        <v>865</v>
      </c>
      <c r="K122" s="104" t="s">
        <v>1126</v>
      </c>
      <c r="L122" s="105" t="s">
        <v>866</v>
      </c>
      <c r="M122" s="104"/>
      <c r="N122" s="105" t="s">
        <v>866</v>
      </c>
      <c r="O122" s="106"/>
    </row>
    <row r="123" spans="1:15">
      <c r="A123" s="100" t="s">
        <v>335</v>
      </c>
      <c r="B123" s="101" t="s">
        <v>63</v>
      </c>
      <c r="C123" s="101" t="s">
        <v>891</v>
      </c>
      <c r="D123" s="101" t="s">
        <v>1128</v>
      </c>
      <c r="E123" s="101" t="s">
        <v>1129</v>
      </c>
      <c r="F123" s="101" t="s">
        <v>863</v>
      </c>
      <c r="G123" s="102" t="s">
        <v>864</v>
      </c>
      <c r="H123" s="103" t="str">
        <f>IF(ISERROR(VLOOKUP($D123,'[9]Bank list'!$B:$H,1,0)),"N","Y")</f>
        <v>Y</v>
      </c>
      <c r="I123" s="104" t="s">
        <v>1128</v>
      </c>
      <c r="J123" s="105" t="s">
        <v>865</v>
      </c>
      <c r="K123" s="104" t="s">
        <v>1128</v>
      </c>
      <c r="L123" s="105" t="s">
        <v>865</v>
      </c>
      <c r="M123" s="104" t="s">
        <v>1128</v>
      </c>
      <c r="N123" s="105" t="s">
        <v>866</v>
      </c>
      <c r="O123" s="106"/>
    </row>
    <row r="124" spans="1:15">
      <c r="A124" s="100" t="s">
        <v>335</v>
      </c>
      <c r="B124" s="101" t="s">
        <v>63</v>
      </c>
      <c r="C124" s="101" t="s">
        <v>891</v>
      </c>
      <c r="D124" s="101" t="s">
        <v>1130</v>
      </c>
      <c r="E124" s="101" t="s">
        <v>1131</v>
      </c>
      <c r="F124" s="101" t="s">
        <v>863</v>
      </c>
      <c r="G124" s="102" t="s">
        <v>864</v>
      </c>
      <c r="H124" s="103" t="str">
        <f>IF(ISERROR(VLOOKUP($D124,'[9]Bank list'!$B:$H,1,0)),"N","Y")</f>
        <v>Y</v>
      </c>
      <c r="I124" s="104" t="s">
        <v>1130</v>
      </c>
      <c r="J124" s="105" t="s">
        <v>865</v>
      </c>
      <c r="K124" s="104" t="s">
        <v>1130</v>
      </c>
      <c r="L124" s="105" t="s">
        <v>865</v>
      </c>
      <c r="M124" s="104" t="s">
        <v>1130</v>
      </c>
      <c r="N124" s="105" t="s">
        <v>865</v>
      </c>
      <c r="O124" s="106" t="s">
        <v>1130</v>
      </c>
    </row>
    <row r="125" spans="1:15">
      <c r="A125" s="100" t="s">
        <v>335</v>
      </c>
      <c r="B125" s="101" t="s">
        <v>63</v>
      </c>
      <c r="C125" s="101" t="s">
        <v>891</v>
      </c>
      <c r="D125" s="101" t="s">
        <v>1132</v>
      </c>
      <c r="E125" s="101" t="s">
        <v>1133</v>
      </c>
      <c r="F125" s="101" t="s">
        <v>863</v>
      </c>
      <c r="G125" s="102" t="s">
        <v>864</v>
      </c>
      <c r="H125" s="103" t="str">
        <f>IF(ISERROR(VLOOKUP($D125,'[9]Bank list'!$B:$H,1,0)),"N","Y")</f>
        <v>Y</v>
      </c>
      <c r="I125" s="104" t="s">
        <v>1132</v>
      </c>
      <c r="J125" s="105" t="s">
        <v>865</v>
      </c>
      <c r="K125" s="104" t="s">
        <v>1132</v>
      </c>
      <c r="L125" s="105" t="s">
        <v>865</v>
      </c>
      <c r="M125" s="104" t="s">
        <v>1132</v>
      </c>
      <c r="N125" s="105" t="s">
        <v>866</v>
      </c>
      <c r="O125" s="106"/>
    </row>
    <row r="126" spans="1:15">
      <c r="A126" s="100" t="s">
        <v>335</v>
      </c>
      <c r="B126" s="101" t="s">
        <v>63</v>
      </c>
      <c r="C126" s="101" t="s">
        <v>891</v>
      </c>
      <c r="D126" s="101" t="s">
        <v>1134</v>
      </c>
      <c r="E126" s="101" t="s">
        <v>1135</v>
      </c>
      <c r="F126" s="101" t="s">
        <v>863</v>
      </c>
      <c r="G126" s="102" t="s">
        <v>864</v>
      </c>
      <c r="H126" s="103" t="str">
        <f>IF(ISERROR(VLOOKUP($D126,'[9]Bank list'!$B:$H,1,0)),"N","Y")</f>
        <v>Y</v>
      </c>
      <c r="I126" s="104" t="s">
        <v>1134</v>
      </c>
      <c r="J126" s="105" t="s">
        <v>865</v>
      </c>
      <c r="K126" s="104" t="s">
        <v>1134</v>
      </c>
      <c r="L126" s="105" t="s">
        <v>865</v>
      </c>
      <c r="M126" s="104" t="s">
        <v>1134</v>
      </c>
      <c r="N126" s="105" t="s">
        <v>865</v>
      </c>
      <c r="O126" s="106" t="s">
        <v>1134</v>
      </c>
    </row>
    <row r="127" spans="1:15">
      <c r="A127" s="100" t="s">
        <v>335</v>
      </c>
      <c r="B127" s="101" t="s">
        <v>63</v>
      </c>
      <c r="C127" s="101" t="s">
        <v>891</v>
      </c>
      <c r="D127" s="101" t="s">
        <v>1136</v>
      </c>
      <c r="E127" s="101" t="s">
        <v>1137</v>
      </c>
      <c r="F127" s="101" t="s">
        <v>863</v>
      </c>
      <c r="G127" s="102" t="s">
        <v>864</v>
      </c>
      <c r="H127" s="103" t="str">
        <f>IF(ISERROR(VLOOKUP($D127,'[9]Bank list'!$B:$H,1,0)),"N","Y")</f>
        <v>Y</v>
      </c>
      <c r="I127" s="104" t="s">
        <v>1136</v>
      </c>
      <c r="J127" s="105" t="s">
        <v>865</v>
      </c>
      <c r="K127" s="104" t="s">
        <v>1136</v>
      </c>
      <c r="L127" s="105" t="s">
        <v>865</v>
      </c>
      <c r="M127" s="104" t="s">
        <v>1136</v>
      </c>
      <c r="N127" s="105" t="s">
        <v>865</v>
      </c>
      <c r="O127" s="106" t="s">
        <v>1136</v>
      </c>
    </row>
    <row r="128" spans="1:15">
      <c r="A128" s="100" t="s">
        <v>336</v>
      </c>
      <c r="B128" s="101" t="s">
        <v>64</v>
      </c>
      <c r="C128" s="101" t="s">
        <v>891</v>
      </c>
      <c r="D128" s="101" t="s">
        <v>1138</v>
      </c>
      <c r="E128" s="101" t="s">
        <v>1139</v>
      </c>
      <c r="F128" s="101" t="s">
        <v>863</v>
      </c>
      <c r="G128" s="102" t="s">
        <v>864</v>
      </c>
      <c r="H128" s="103" t="str">
        <f>IF(ISERROR(VLOOKUP($D128,'[9]Bank list'!$B:$H,1,0)),"N","Y")</f>
        <v>Y</v>
      </c>
      <c r="I128" s="104" t="s">
        <v>1138</v>
      </c>
      <c r="J128" s="105" t="s">
        <v>865</v>
      </c>
      <c r="K128" s="104" t="s">
        <v>1138</v>
      </c>
      <c r="L128" s="105" t="s">
        <v>865</v>
      </c>
      <c r="M128" s="104" t="s">
        <v>1138</v>
      </c>
      <c r="N128" s="105" t="s">
        <v>865</v>
      </c>
      <c r="O128" s="106" t="s">
        <v>1138</v>
      </c>
    </row>
    <row r="129" spans="1:15">
      <c r="A129" s="100" t="s">
        <v>336</v>
      </c>
      <c r="B129" s="101" t="s">
        <v>64</v>
      </c>
      <c r="C129" s="101" t="s">
        <v>891</v>
      </c>
      <c r="D129" s="101" t="s">
        <v>1140</v>
      </c>
      <c r="E129" s="101" t="s">
        <v>1141</v>
      </c>
      <c r="F129" s="101" t="s">
        <v>863</v>
      </c>
      <c r="G129" s="102" t="s">
        <v>864</v>
      </c>
      <c r="H129" s="103" t="str">
        <f>IF(ISERROR(VLOOKUP($D129,'[9]Bank list'!$B:$H,1,0)),"N","Y")</f>
        <v>Y</v>
      </c>
      <c r="I129" s="104" t="s">
        <v>1140</v>
      </c>
      <c r="J129" s="105" t="s">
        <v>865</v>
      </c>
      <c r="K129" s="104" t="s">
        <v>1140</v>
      </c>
      <c r="L129" s="105" t="s">
        <v>865</v>
      </c>
      <c r="M129" s="104" t="s">
        <v>1140</v>
      </c>
      <c r="N129" s="105" t="s">
        <v>865</v>
      </c>
      <c r="O129" s="106" t="s">
        <v>1140</v>
      </c>
    </row>
    <row r="130" spans="1:15">
      <c r="A130" s="100" t="s">
        <v>336</v>
      </c>
      <c r="B130" s="101" t="s">
        <v>64</v>
      </c>
      <c r="C130" s="101" t="s">
        <v>891</v>
      </c>
      <c r="D130" s="101" t="s">
        <v>1142</v>
      </c>
      <c r="E130" s="101" t="s">
        <v>1143</v>
      </c>
      <c r="F130" s="101" t="s">
        <v>863</v>
      </c>
      <c r="G130" s="102" t="s">
        <v>1144</v>
      </c>
      <c r="H130" s="103" t="str">
        <f>IF(ISERROR(VLOOKUP($D130,'[9]Bank list'!$B:$H,1,0)),"N","Y")</f>
        <v>Y</v>
      </c>
      <c r="I130" s="104" t="s">
        <v>1142</v>
      </c>
      <c r="J130" s="105" t="s">
        <v>865</v>
      </c>
      <c r="K130" s="104" t="s">
        <v>1142</v>
      </c>
      <c r="L130" s="105" t="s">
        <v>866</v>
      </c>
      <c r="M130" s="104"/>
      <c r="N130" s="105" t="s">
        <v>866</v>
      </c>
      <c r="O130" s="106"/>
    </row>
    <row r="131" spans="1:15">
      <c r="A131" s="100" t="s">
        <v>336</v>
      </c>
      <c r="B131" s="101" t="s">
        <v>64</v>
      </c>
      <c r="C131" s="101" t="s">
        <v>891</v>
      </c>
      <c r="D131" s="101" t="s">
        <v>1145</v>
      </c>
      <c r="E131" s="101" t="s">
        <v>1146</v>
      </c>
      <c r="F131" s="101" t="s">
        <v>863</v>
      </c>
      <c r="G131" s="102" t="s">
        <v>864</v>
      </c>
      <c r="H131" s="103" t="str">
        <f>IF(ISERROR(VLOOKUP($D131,'[9]Bank list'!$B:$H,1,0)),"N","Y")</f>
        <v>Y</v>
      </c>
      <c r="I131" s="104" t="s">
        <v>1145</v>
      </c>
      <c r="J131" s="105" t="s">
        <v>865</v>
      </c>
      <c r="K131" s="104" t="s">
        <v>1145</v>
      </c>
      <c r="L131" s="105" t="s">
        <v>865</v>
      </c>
      <c r="M131" s="104" t="s">
        <v>1145</v>
      </c>
      <c r="N131" s="105" t="s">
        <v>865</v>
      </c>
      <c r="O131" s="106" t="s">
        <v>1145</v>
      </c>
    </row>
    <row r="132" spans="1:15">
      <c r="A132" s="100" t="s">
        <v>336</v>
      </c>
      <c r="B132" s="101" t="s">
        <v>64</v>
      </c>
      <c r="C132" s="101" t="s">
        <v>891</v>
      </c>
      <c r="D132" s="101" t="s">
        <v>1147</v>
      </c>
      <c r="E132" s="101" t="s">
        <v>1148</v>
      </c>
      <c r="F132" s="101" t="s">
        <v>863</v>
      </c>
      <c r="G132" s="102" t="s">
        <v>864</v>
      </c>
      <c r="H132" s="103" t="str">
        <f>IF(ISERROR(VLOOKUP($D132,'[9]Bank list'!$B:$H,1,0)),"N","Y")</f>
        <v>Y</v>
      </c>
      <c r="I132" s="104" t="s">
        <v>1147</v>
      </c>
      <c r="J132" s="105" t="s">
        <v>865</v>
      </c>
      <c r="K132" s="104" t="s">
        <v>1147</v>
      </c>
      <c r="L132" s="105" t="s">
        <v>865</v>
      </c>
      <c r="M132" s="104" t="s">
        <v>1147</v>
      </c>
      <c r="N132" s="105" t="s">
        <v>865</v>
      </c>
      <c r="O132" s="106" t="s">
        <v>1147</v>
      </c>
    </row>
    <row r="133" spans="1:15">
      <c r="A133" s="100" t="s">
        <v>336</v>
      </c>
      <c r="B133" s="101" t="s">
        <v>64</v>
      </c>
      <c r="C133" s="101" t="s">
        <v>891</v>
      </c>
      <c r="D133" s="101" t="s">
        <v>1149</v>
      </c>
      <c r="E133" s="101" t="s">
        <v>1150</v>
      </c>
      <c r="F133" s="101" t="s">
        <v>863</v>
      </c>
      <c r="G133" s="102" t="s">
        <v>864</v>
      </c>
      <c r="H133" s="103" t="str">
        <f>IF(ISERROR(VLOOKUP($D133,'[9]Bank list'!$B:$H,1,0)),"N","Y")</f>
        <v>Y</v>
      </c>
      <c r="I133" s="104" t="s">
        <v>1149</v>
      </c>
      <c r="J133" s="105" t="s">
        <v>865</v>
      </c>
      <c r="K133" s="104" t="s">
        <v>1149</v>
      </c>
      <c r="L133" s="105" t="s">
        <v>866</v>
      </c>
      <c r="M133" s="104"/>
      <c r="N133" s="105" t="s">
        <v>866</v>
      </c>
      <c r="O133" s="106"/>
    </row>
    <row r="134" spans="1:15">
      <c r="A134" s="108" t="s">
        <v>1151</v>
      </c>
      <c r="B134" s="109" t="s">
        <v>24</v>
      </c>
      <c r="C134" s="109" t="s">
        <v>891</v>
      </c>
      <c r="D134" s="109" t="s">
        <v>1152</v>
      </c>
      <c r="E134" s="109" t="s">
        <v>1153</v>
      </c>
      <c r="F134" s="109"/>
      <c r="G134" s="110"/>
      <c r="H134" s="111" t="str">
        <f>IF(ISERROR(VLOOKUP($D134,'[9]Bank list'!$B:$H,1,0)),"N","Y")</f>
        <v>Y</v>
      </c>
      <c r="I134" s="112" t="s">
        <v>1152</v>
      </c>
      <c r="J134" s="113" t="s">
        <v>865</v>
      </c>
      <c r="K134" s="112" t="s">
        <v>1152</v>
      </c>
      <c r="L134" s="113" t="s">
        <v>865</v>
      </c>
      <c r="M134" s="112" t="s">
        <v>1152</v>
      </c>
      <c r="N134" s="113" t="s">
        <v>866</v>
      </c>
      <c r="O134" s="114"/>
    </row>
  </sheetData>
  <autoFilter ref="A2:O134"/>
  <mergeCells count="2">
    <mergeCell ref="A1:G1"/>
    <mergeCell ref="H1:O1"/>
  </mergeCells>
  <pageMargins left="0.7" right="0.7" top="0.75" bottom="0.75" header="0.3" footer="0.3"/>
  <pageSetup paperSize="9" orientation="portrait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12"/>
  <sheetViews>
    <sheetView showGridLines="0" workbookViewId="0">
      <selection sqref="A1:XFD1048576"/>
    </sheetView>
  </sheetViews>
  <sheetFormatPr defaultRowHeight="15"/>
  <cols>
    <col min="2" max="2" width="23.140625" bestFit="1" customWidth="1"/>
    <col min="3" max="3" width="44.42578125" customWidth="1"/>
  </cols>
  <sheetData>
    <row r="2" spans="2:3">
      <c r="B2" s="6" t="s">
        <v>305</v>
      </c>
      <c r="C2" s="6" t="s">
        <v>0</v>
      </c>
    </row>
    <row r="3" spans="2:3">
      <c r="B3" s="11"/>
      <c r="C3" s="8"/>
    </row>
    <row r="4" spans="2:3">
      <c r="B4" s="11">
        <v>0</v>
      </c>
      <c r="C4" s="8" t="s">
        <v>814</v>
      </c>
    </row>
    <row r="5" spans="2:3">
      <c r="B5" s="11">
        <v>1</v>
      </c>
      <c r="C5" s="8" t="s">
        <v>815</v>
      </c>
    </row>
    <row r="6" spans="2:3">
      <c r="B6" s="11">
        <v>2</v>
      </c>
      <c r="C6" s="8" t="s">
        <v>816</v>
      </c>
    </row>
    <row r="7" spans="2:3">
      <c r="B7" s="11">
        <v>3</v>
      </c>
      <c r="C7" s="8" t="s">
        <v>817</v>
      </c>
    </row>
    <row r="8" spans="2:3">
      <c r="B8" s="11">
        <v>4</v>
      </c>
      <c r="C8" s="8" t="s">
        <v>818</v>
      </c>
    </row>
    <row r="9" spans="2:3">
      <c r="B9" s="11">
        <v>5</v>
      </c>
      <c r="C9" s="8" t="s">
        <v>819</v>
      </c>
    </row>
    <row r="10" spans="2:3">
      <c r="B10" s="2"/>
      <c r="C10" s="1"/>
    </row>
    <row r="11" spans="2:3">
      <c r="B11" s="2"/>
      <c r="C11" s="14"/>
    </row>
    <row r="12" spans="2:3">
      <c r="B12" s="2"/>
      <c r="C12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showGridLines="0" workbookViewId="0">
      <selection activeCell="C13" sqref="C13"/>
    </sheetView>
  </sheetViews>
  <sheetFormatPr defaultRowHeight="15"/>
  <cols>
    <col min="2" max="2" width="17.7109375" customWidth="1"/>
    <col min="3" max="3" width="28.140625" customWidth="1"/>
  </cols>
  <sheetData>
    <row r="3" spans="2:3">
      <c r="B3" s="6" t="s">
        <v>822</v>
      </c>
      <c r="C3" s="6" t="s">
        <v>0</v>
      </c>
    </row>
    <row r="4" spans="2:3" ht="36" customHeight="1">
      <c r="B4" s="28">
        <v>1</v>
      </c>
      <c r="C4" s="36" t="s">
        <v>823</v>
      </c>
    </row>
    <row r="5" spans="2:3">
      <c r="B5" s="11">
        <v>2</v>
      </c>
      <c r="C5" s="35" t="s">
        <v>824</v>
      </c>
    </row>
    <row r="6" spans="2:3">
      <c r="B6" s="11">
        <v>3</v>
      </c>
      <c r="C6" s="35" t="s">
        <v>825</v>
      </c>
    </row>
    <row r="7" spans="2:3">
      <c r="B7" s="11">
        <v>4</v>
      </c>
      <c r="C7" s="35" t="s">
        <v>826</v>
      </c>
    </row>
    <row r="8" spans="2:3">
      <c r="B8" s="11">
        <v>5</v>
      </c>
      <c r="C8" s="35" t="s">
        <v>827</v>
      </c>
    </row>
    <row r="9" spans="2:3">
      <c r="B9" s="11">
        <v>6</v>
      </c>
      <c r="C9" s="35" t="s">
        <v>828</v>
      </c>
    </row>
    <row r="10" spans="2:3">
      <c r="B10" s="11">
        <v>7</v>
      </c>
      <c r="C10" s="35" t="s">
        <v>829</v>
      </c>
    </row>
    <row r="11" spans="2:3">
      <c r="B11" s="11">
        <v>8</v>
      </c>
      <c r="C11" s="35" t="s">
        <v>830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2"/>
  <sheetViews>
    <sheetView workbookViewId="0">
      <selection activeCell="C16" sqref="C16"/>
    </sheetView>
  </sheetViews>
  <sheetFormatPr defaultColWidth="8.85546875" defaultRowHeight="15"/>
  <cols>
    <col min="1" max="1" width="8.85546875" style="37"/>
    <col min="2" max="2" width="14.140625" style="37" bestFit="1" customWidth="1"/>
    <col min="3" max="3" width="92.140625" style="37" customWidth="1"/>
    <col min="4" max="16384" width="8.85546875" style="37"/>
  </cols>
  <sheetData>
    <row r="2" spans="2:3">
      <c r="B2" s="6" t="s">
        <v>831</v>
      </c>
      <c r="C2" s="6" t="s">
        <v>0</v>
      </c>
    </row>
    <row r="3" spans="2:3">
      <c r="B3" s="38"/>
      <c r="C3" s="39"/>
    </row>
    <row r="4" spans="2:3">
      <c r="B4" s="38">
        <v>0</v>
      </c>
      <c r="C4" s="39" t="s">
        <v>832</v>
      </c>
    </row>
    <row r="5" spans="2:3">
      <c r="B5" s="38">
        <v>1</v>
      </c>
      <c r="C5" s="39" t="s">
        <v>833</v>
      </c>
    </row>
    <row r="6" spans="2:3">
      <c r="B6" s="38">
        <v>2</v>
      </c>
      <c r="C6" s="39" t="s">
        <v>834</v>
      </c>
    </row>
    <row r="7" spans="2:3">
      <c r="B7" s="38">
        <v>3</v>
      </c>
      <c r="C7" s="39" t="s">
        <v>835</v>
      </c>
    </row>
    <row r="8" spans="2:3">
      <c r="B8" s="38"/>
      <c r="C8" s="39"/>
    </row>
    <row r="9" spans="2:3">
      <c r="B9" s="38"/>
      <c r="C9" s="39"/>
    </row>
    <row r="10" spans="2:3">
      <c r="B10" s="40"/>
      <c r="C10" s="41"/>
    </row>
    <row r="11" spans="2:3">
      <c r="B11" s="40"/>
      <c r="C11" s="42"/>
    </row>
    <row r="12" spans="2:3">
      <c r="B12" s="40"/>
      <c r="C12" s="4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2"/>
  <sheetViews>
    <sheetView workbookViewId="0">
      <selection activeCell="C12" sqref="C12"/>
    </sheetView>
  </sheetViews>
  <sheetFormatPr defaultColWidth="8.85546875" defaultRowHeight="15"/>
  <cols>
    <col min="1" max="1" width="8.85546875" style="37"/>
    <col min="2" max="2" width="23.140625" style="37" bestFit="1" customWidth="1"/>
    <col min="3" max="3" width="85.42578125" style="37" customWidth="1"/>
    <col min="4" max="16384" width="8.85546875" style="37"/>
  </cols>
  <sheetData>
    <row r="2" spans="2:3">
      <c r="B2" s="6" t="s">
        <v>836</v>
      </c>
      <c r="C2" s="6" t="s">
        <v>0</v>
      </c>
    </row>
    <row r="3" spans="2:3">
      <c r="B3" s="38"/>
      <c r="C3" s="39"/>
    </row>
    <row r="4" spans="2:3">
      <c r="B4" s="38">
        <v>0</v>
      </c>
      <c r="C4" s="39" t="s">
        <v>837</v>
      </c>
    </row>
    <row r="5" spans="2:3">
      <c r="B5" s="38">
        <v>1</v>
      </c>
      <c r="C5" s="39" t="s">
        <v>838</v>
      </c>
    </row>
    <row r="6" spans="2:3">
      <c r="B6" s="38">
        <v>2</v>
      </c>
      <c r="C6" s="39" t="s">
        <v>839</v>
      </c>
    </row>
    <row r="7" spans="2:3">
      <c r="B7" s="38">
        <v>3</v>
      </c>
      <c r="C7" s="39" t="s">
        <v>840</v>
      </c>
    </row>
    <row r="8" spans="2:3">
      <c r="B8" s="38"/>
      <c r="C8" s="39"/>
    </row>
    <row r="9" spans="2:3">
      <c r="B9" s="38"/>
      <c r="C9" s="39"/>
    </row>
    <row r="10" spans="2:3">
      <c r="B10" s="40"/>
      <c r="C10" s="41"/>
    </row>
    <row r="11" spans="2:3">
      <c r="B11" s="40"/>
      <c r="C11" s="42"/>
    </row>
    <row r="12" spans="2:3">
      <c r="B12" s="40"/>
      <c r="C12" s="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B1:O16"/>
  <sheetViews>
    <sheetView showGridLines="0" tabSelected="1" workbookViewId="0">
      <selection activeCell="D18" sqref="D18"/>
    </sheetView>
  </sheetViews>
  <sheetFormatPr defaultRowHeight="15"/>
  <cols>
    <col min="2" max="2" width="11.85546875" customWidth="1"/>
    <col min="3" max="3" width="22.42578125" customWidth="1"/>
    <col min="4" max="8" width="11" customWidth="1"/>
    <col min="9" max="14" width="21.28515625" customWidth="1"/>
    <col min="15" max="15" width="32" style="27" customWidth="1"/>
  </cols>
  <sheetData>
    <row r="1" spans="2:15" ht="48.75" customHeight="1">
      <c r="B1" s="43" t="s">
        <v>286</v>
      </c>
      <c r="C1" s="3" t="s">
        <v>283</v>
      </c>
      <c r="D1" s="83" t="s">
        <v>284</v>
      </c>
      <c r="E1" s="83"/>
      <c r="F1" s="83"/>
      <c r="G1" s="83"/>
      <c r="H1" s="84"/>
      <c r="I1" s="85" t="s">
        <v>285</v>
      </c>
      <c r="J1" s="86"/>
      <c r="K1" s="86"/>
      <c r="L1" s="86"/>
      <c r="M1" s="86"/>
      <c r="N1" s="87"/>
      <c r="O1" s="26" t="s">
        <v>821</v>
      </c>
    </row>
    <row r="2" spans="2:15" ht="34.5" customHeight="1">
      <c r="B2" s="80">
        <v>1</v>
      </c>
      <c r="C2" s="48" t="s">
        <v>820</v>
      </c>
      <c r="D2" s="54" t="s">
        <v>276</v>
      </c>
      <c r="E2" s="55" t="s">
        <v>277</v>
      </c>
      <c r="F2" s="55" t="s">
        <v>278</v>
      </c>
      <c r="G2" s="55" t="s">
        <v>279</v>
      </c>
      <c r="H2" s="56" t="s">
        <v>0</v>
      </c>
      <c r="I2" s="76" t="s">
        <v>831</v>
      </c>
      <c r="J2" s="77" t="s">
        <v>836</v>
      </c>
      <c r="K2" s="69"/>
      <c r="L2" s="55"/>
      <c r="M2" s="69"/>
      <c r="N2" s="70"/>
      <c r="O2" s="47" t="s">
        <v>282</v>
      </c>
    </row>
    <row r="3" spans="2:15" ht="34.5" customHeight="1">
      <c r="B3" s="81"/>
      <c r="C3" s="49" t="s">
        <v>294</v>
      </c>
      <c r="D3" s="57" t="s">
        <v>276</v>
      </c>
      <c r="E3" s="58" t="s">
        <v>277</v>
      </c>
      <c r="F3" s="58" t="s">
        <v>278</v>
      </c>
      <c r="G3" s="58" t="s">
        <v>279</v>
      </c>
      <c r="H3" s="59" t="s">
        <v>0</v>
      </c>
      <c r="I3" s="78" t="s">
        <v>831</v>
      </c>
      <c r="J3" s="79" t="s">
        <v>836</v>
      </c>
      <c r="K3" s="71"/>
      <c r="L3" s="58"/>
      <c r="M3" s="71"/>
      <c r="N3" s="72"/>
      <c r="O3" s="50" t="s">
        <v>282</v>
      </c>
    </row>
    <row r="4" spans="2:15" ht="34.5" customHeight="1">
      <c r="B4" s="81"/>
      <c r="C4" s="49" t="s">
        <v>842</v>
      </c>
      <c r="D4" s="57" t="s">
        <v>276</v>
      </c>
      <c r="E4" s="58" t="s">
        <v>277</v>
      </c>
      <c r="F4" s="58" t="s">
        <v>278</v>
      </c>
      <c r="G4" s="58" t="s">
        <v>279</v>
      </c>
      <c r="H4" s="59" t="s">
        <v>0</v>
      </c>
      <c r="I4" s="78" t="s">
        <v>831</v>
      </c>
      <c r="J4" s="79" t="s">
        <v>836</v>
      </c>
      <c r="K4" s="71"/>
      <c r="L4" s="58"/>
      <c r="M4" s="71"/>
      <c r="N4" s="72"/>
      <c r="O4" s="50" t="s">
        <v>282</v>
      </c>
    </row>
    <row r="5" spans="2:15" s="32" customFormat="1" ht="34.5" customHeight="1">
      <c r="B5" s="81"/>
      <c r="C5" s="49" t="s">
        <v>295</v>
      </c>
      <c r="D5" s="57" t="s">
        <v>276</v>
      </c>
      <c r="E5" s="58" t="s">
        <v>277</v>
      </c>
      <c r="F5" s="58" t="s">
        <v>278</v>
      </c>
      <c r="G5" s="58" t="s">
        <v>279</v>
      </c>
      <c r="H5" s="59" t="s">
        <v>0</v>
      </c>
      <c r="I5" s="78" t="s">
        <v>831</v>
      </c>
      <c r="J5" s="79" t="s">
        <v>836</v>
      </c>
      <c r="K5" s="71"/>
      <c r="L5" s="58"/>
      <c r="M5" s="71"/>
      <c r="N5" s="72"/>
      <c r="O5" s="50" t="s">
        <v>282</v>
      </c>
    </row>
    <row r="6" spans="2:15" ht="34.5" customHeight="1">
      <c r="B6" s="82"/>
      <c r="C6" s="51" t="s">
        <v>843</v>
      </c>
      <c r="D6" s="60" t="s">
        <v>276</v>
      </c>
      <c r="E6" s="61" t="s">
        <v>277</v>
      </c>
      <c r="F6" s="61" t="s">
        <v>278</v>
      </c>
      <c r="G6" s="61" t="s">
        <v>279</v>
      </c>
      <c r="H6" s="62" t="s">
        <v>0</v>
      </c>
      <c r="I6" s="60" t="s">
        <v>831</v>
      </c>
      <c r="J6" s="61" t="s">
        <v>836</v>
      </c>
      <c r="K6" s="61"/>
      <c r="L6" s="61"/>
      <c r="M6" s="61"/>
      <c r="N6" s="62"/>
      <c r="O6" s="52" t="s">
        <v>282</v>
      </c>
    </row>
    <row r="7" spans="2:15" s="21" customFormat="1" ht="34.5" customHeight="1">
      <c r="B7" s="22">
        <v>2</v>
      </c>
      <c r="C7" s="45" t="s">
        <v>296</v>
      </c>
      <c r="D7" s="63" t="s">
        <v>276</v>
      </c>
      <c r="E7" s="64" t="s">
        <v>277</v>
      </c>
      <c r="F7" s="64" t="s">
        <v>278</v>
      </c>
      <c r="G7" s="64" t="s">
        <v>279</v>
      </c>
      <c r="H7" s="65" t="s">
        <v>0</v>
      </c>
      <c r="I7" s="63" t="s">
        <v>273</v>
      </c>
      <c r="J7" s="64" t="s">
        <v>297</v>
      </c>
      <c r="K7" s="64" t="s">
        <v>298</v>
      </c>
      <c r="L7" s="64"/>
      <c r="M7" s="73"/>
      <c r="N7" s="74"/>
      <c r="O7" s="46" t="s">
        <v>282</v>
      </c>
    </row>
    <row r="8" spans="2:15" ht="34.5" customHeight="1">
      <c r="B8" s="80">
        <v>3</v>
      </c>
      <c r="C8" s="48" t="s">
        <v>299</v>
      </c>
      <c r="D8" s="54" t="s">
        <v>276</v>
      </c>
      <c r="E8" s="55" t="s">
        <v>277</v>
      </c>
      <c r="F8" s="55" t="s">
        <v>278</v>
      </c>
      <c r="G8" s="55" t="s">
        <v>279</v>
      </c>
      <c r="H8" s="56" t="s">
        <v>0</v>
      </c>
      <c r="I8" s="54" t="s">
        <v>273</v>
      </c>
      <c r="J8" s="55" t="s">
        <v>274</v>
      </c>
      <c r="K8" s="55" t="s">
        <v>280</v>
      </c>
      <c r="L8" s="55" t="s">
        <v>281</v>
      </c>
      <c r="M8" s="55" t="s">
        <v>1</v>
      </c>
      <c r="N8" s="56" t="s">
        <v>288</v>
      </c>
      <c r="O8" s="47" t="s">
        <v>282</v>
      </c>
    </row>
    <row r="9" spans="2:15" ht="34.5" customHeight="1">
      <c r="B9" s="81"/>
      <c r="C9" s="49" t="s">
        <v>300</v>
      </c>
      <c r="D9" s="57" t="s">
        <v>276</v>
      </c>
      <c r="E9" s="58" t="s">
        <v>277</v>
      </c>
      <c r="F9" s="58" t="s">
        <v>278</v>
      </c>
      <c r="G9" s="58" t="s">
        <v>279</v>
      </c>
      <c r="H9" s="59" t="s">
        <v>0</v>
      </c>
      <c r="I9" s="57" t="s">
        <v>273</v>
      </c>
      <c r="J9" s="58" t="s">
        <v>274</v>
      </c>
      <c r="K9" s="58" t="s">
        <v>280</v>
      </c>
      <c r="L9" s="58" t="s">
        <v>281</v>
      </c>
      <c r="M9" s="58" t="s">
        <v>1</v>
      </c>
      <c r="N9" s="59" t="s">
        <v>288</v>
      </c>
      <c r="O9" s="50" t="s">
        <v>282</v>
      </c>
    </row>
    <row r="10" spans="2:15" ht="34.5" customHeight="1">
      <c r="B10" s="81"/>
      <c r="C10" s="49" t="s">
        <v>301</v>
      </c>
      <c r="D10" s="57" t="s">
        <v>276</v>
      </c>
      <c r="E10" s="58" t="s">
        <v>277</v>
      </c>
      <c r="F10" s="58" t="s">
        <v>278</v>
      </c>
      <c r="G10" s="58" t="s">
        <v>279</v>
      </c>
      <c r="H10" s="59" t="s">
        <v>0</v>
      </c>
      <c r="I10" s="57" t="s">
        <v>273</v>
      </c>
      <c r="J10" s="58" t="s">
        <v>274</v>
      </c>
      <c r="K10" s="58" t="s">
        <v>280</v>
      </c>
      <c r="L10" s="58" t="s">
        <v>281</v>
      </c>
      <c r="M10" s="58" t="s">
        <v>1</v>
      </c>
      <c r="N10" s="59" t="s">
        <v>288</v>
      </c>
      <c r="O10" s="50" t="s">
        <v>282</v>
      </c>
    </row>
    <row r="11" spans="2:15" ht="34.5" customHeight="1">
      <c r="B11" s="81"/>
      <c r="C11" s="49" t="s">
        <v>302</v>
      </c>
      <c r="D11" s="57" t="s">
        <v>276</v>
      </c>
      <c r="E11" s="58" t="s">
        <v>277</v>
      </c>
      <c r="F11" s="58" t="s">
        <v>278</v>
      </c>
      <c r="G11" s="58" t="s">
        <v>279</v>
      </c>
      <c r="H11" s="59" t="s">
        <v>0</v>
      </c>
      <c r="I11" s="57" t="s">
        <v>273</v>
      </c>
      <c r="J11" s="58" t="s">
        <v>274</v>
      </c>
      <c r="K11" s="58" t="s">
        <v>280</v>
      </c>
      <c r="L11" s="58" t="s">
        <v>281</v>
      </c>
      <c r="M11" s="58" t="s">
        <v>1</v>
      </c>
      <c r="N11" s="59" t="s">
        <v>288</v>
      </c>
      <c r="O11" s="50" t="s">
        <v>282</v>
      </c>
    </row>
    <row r="12" spans="2:15" ht="34.5" customHeight="1">
      <c r="B12" s="81"/>
      <c r="C12" s="49" t="s">
        <v>303</v>
      </c>
      <c r="D12" s="57" t="s">
        <v>276</v>
      </c>
      <c r="E12" s="58" t="s">
        <v>277</v>
      </c>
      <c r="F12" s="58" t="s">
        <v>278</v>
      </c>
      <c r="G12" s="58" t="s">
        <v>279</v>
      </c>
      <c r="H12" s="59" t="s">
        <v>0</v>
      </c>
      <c r="I12" s="57" t="s">
        <v>273</v>
      </c>
      <c r="J12" s="58" t="s">
        <v>274</v>
      </c>
      <c r="K12" s="58" t="s">
        <v>280</v>
      </c>
      <c r="L12" s="58" t="s">
        <v>281</v>
      </c>
      <c r="M12" s="58" t="s">
        <v>1</v>
      </c>
      <c r="N12" s="59" t="s">
        <v>288</v>
      </c>
      <c r="O12" s="50" t="s">
        <v>282</v>
      </c>
    </row>
    <row r="13" spans="2:15" ht="34.5" customHeight="1">
      <c r="B13" s="82"/>
      <c r="C13" s="53" t="s">
        <v>304</v>
      </c>
      <c r="D13" s="60" t="s">
        <v>276</v>
      </c>
      <c r="E13" s="61" t="s">
        <v>277</v>
      </c>
      <c r="F13" s="61" t="s">
        <v>278</v>
      </c>
      <c r="G13" s="61" t="s">
        <v>279</v>
      </c>
      <c r="H13" s="62" t="s">
        <v>0</v>
      </c>
      <c r="I13" s="60" t="s">
        <v>273</v>
      </c>
      <c r="J13" s="61" t="s">
        <v>274</v>
      </c>
      <c r="K13" s="61" t="s">
        <v>280</v>
      </c>
      <c r="L13" s="61" t="s">
        <v>281</v>
      </c>
      <c r="M13" s="61" t="s">
        <v>1</v>
      </c>
      <c r="N13" s="62" t="s">
        <v>288</v>
      </c>
      <c r="O13" s="52" t="s">
        <v>282</v>
      </c>
    </row>
    <row r="14" spans="2:15" ht="34.5" customHeight="1">
      <c r="B14" s="11">
        <v>4</v>
      </c>
      <c r="C14" s="49" t="s">
        <v>841</v>
      </c>
      <c r="D14" s="57" t="s">
        <v>276</v>
      </c>
      <c r="E14" s="58" t="s">
        <v>277</v>
      </c>
      <c r="F14" s="58" t="s">
        <v>278</v>
      </c>
      <c r="G14" s="58" t="s">
        <v>279</v>
      </c>
      <c r="H14" s="59" t="s">
        <v>0</v>
      </c>
      <c r="I14" s="57" t="s">
        <v>274</v>
      </c>
      <c r="J14" s="58" t="s">
        <v>305</v>
      </c>
      <c r="K14" s="75" t="s">
        <v>822</v>
      </c>
      <c r="L14" s="58"/>
      <c r="M14" s="58"/>
      <c r="N14" s="59"/>
      <c r="O14" s="50" t="s">
        <v>282</v>
      </c>
    </row>
    <row r="15" spans="2:15" ht="6.75" customHeight="1">
      <c r="B15" s="19"/>
      <c r="C15" s="19"/>
      <c r="D15" s="66"/>
      <c r="E15" s="67"/>
      <c r="F15" s="67"/>
      <c r="G15" s="67"/>
      <c r="H15" s="68"/>
      <c r="I15" s="66"/>
      <c r="J15" s="67"/>
      <c r="K15" s="67"/>
      <c r="L15" s="67"/>
      <c r="M15" s="67"/>
      <c r="N15" s="68"/>
      <c r="O15" s="44"/>
    </row>
    <row r="16" spans="2:15"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44"/>
    </row>
  </sheetData>
  <mergeCells count="4">
    <mergeCell ref="B8:B13"/>
    <mergeCell ref="D1:H1"/>
    <mergeCell ref="B2:B6"/>
    <mergeCell ref="I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C13"/>
  <sheetViews>
    <sheetView showGridLines="0" workbookViewId="0">
      <selection activeCell="B39" sqref="B39"/>
    </sheetView>
  </sheetViews>
  <sheetFormatPr defaultRowHeight="15"/>
  <cols>
    <col min="2" max="2" width="17.28515625" customWidth="1"/>
    <col min="3" max="3" width="39" customWidth="1"/>
  </cols>
  <sheetData>
    <row r="2" spans="2:3">
      <c r="B2" s="4" t="s">
        <v>273</v>
      </c>
      <c r="C2" s="5" t="s">
        <v>0</v>
      </c>
    </row>
    <row r="3" spans="2:3">
      <c r="B3" s="9"/>
      <c r="C3" s="10"/>
    </row>
    <row r="4" spans="2:3">
      <c r="B4" s="33">
        <v>0</v>
      </c>
      <c r="C4" s="34" t="s">
        <v>2</v>
      </c>
    </row>
    <row r="5" spans="2:3">
      <c r="B5" s="33">
        <v>1</v>
      </c>
      <c r="C5" s="34" t="s">
        <v>4</v>
      </c>
    </row>
    <row r="6" spans="2:3">
      <c r="B6" s="33">
        <v>2</v>
      </c>
      <c r="C6" s="34" t="s">
        <v>7</v>
      </c>
    </row>
    <row r="7" spans="2:3">
      <c r="B7" s="33">
        <v>3</v>
      </c>
      <c r="C7" s="34" t="s">
        <v>10</v>
      </c>
    </row>
    <row r="8" spans="2:3">
      <c r="B8" s="33">
        <v>4</v>
      </c>
      <c r="C8" s="34" t="s">
        <v>13</v>
      </c>
    </row>
    <row r="9" spans="2:3">
      <c r="B9" s="33">
        <v>5</v>
      </c>
      <c r="C9" s="34" t="s">
        <v>16</v>
      </c>
    </row>
    <row r="10" spans="2:3">
      <c r="B10" s="33">
        <v>6</v>
      </c>
      <c r="C10" s="34" t="s">
        <v>17</v>
      </c>
    </row>
    <row r="11" spans="2:3">
      <c r="B11" s="33">
        <v>7</v>
      </c>
      <c r="C11" s="34" t="s">
        <v>18</v>
      </c>
    </row>
    <row r="12" spans="2:3">
      <c r="B12" s="33"/>
      <c r="C12" s="34"/>
    </row>
    <row r="13" spans="2:3">
      <c r="B13" s="33"/>
      <c r="C13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362"/>
  <sheetViews>
    <sheetView showGridLines="0" workbookViewId="0">
      <selection activeCell="E22" sqref="E22"/>
    </sheetView>
  </sheetViews>
  <sheetFormatPr defaultRowHeight="15"/>
  <cols>
    <col min="2" max="2" width="17.28515625" customWidth="1"/>
    <col min="3" max="3" width="39" customWidth="1"/>
    <col min="4" max="4" width="17.7109375" customWidth="1"/>
    <col min="5" max="5" width="30.42578125" customWidth="1"/>
  </cols>
  <sheetData>
    <row r="2" spans="2:4">
      <c r="B2" s="4" t="s">
        <v>274</v>
      </c>
      <c r="C2" s="17" t="s">
        <v>0</v>
      </c>
      <c r="D2" s="17" t="s">
        <v>275</v>
      </c>
    </row>
    <row r="3" spans="2:4">
      <c r="B3" s="11"/>
      <c r="C3" s="8"/>
    </row>
    <row r="4" spans="2:4">
      <c r="B4">
        <v>0</v>
      </c>
      <c r="C4" s="8" t="s">
        <v>34</v>
      </c>
      <c r="D4" t="s">
        <v>306</v>
      </c>
    </row>
    <row r="5" spans="2:4">
      <c r="B5">
        <v>1</v>
      </c>
      <c r="C5" t="s">
        <v>35</v>
      </c>
      <c r="D5" t="s">
        <v>307</v>
      </c>
    </row>
    <row r="6" spans="2:4">
      <c r="B6">
        <v>2</v>
      </c>
      <c r="C6" t="s">
        <v>36</v>
      </c>
      <c r="D6" t="s">
        <v>308</v>
      </c>
    </row>
    <row r="7" spans="2:4">
      <c r="B7">
        <v>3</v>
      </c>
      <c r="C7" t="s">
        <v>37</v>
      </c>
      <c r="D7" t="s">
        <v>309</v>
      </c>
    </row>
    <row r="8" spans="2:4">
      <c r="B8">
        <v>4</v>
      </c>
      <c r="C8" t="s">
        <v>38</v>
      </c>
      <c r="D8" t="s">
        <v>310</v>
      </c>
    </row>
    <row r="9" spans="2:4">
      <c r="B9">
        <v>5</v>
      </c>
      <c r="C9" t="s">
        <v>39</v>
      </c>
      <c r="D9" t="s">
        <v>311</v>
      </c>
    </row>
    <row r="10" spans="2:4">
      <c r="B10">
        <v>6</v>
      </c>
      <c r="C10" t="s">
        <v>40</v>
      </c>
      <c r="D10" t="s">
        <v>312</v>
      </c>
    </row>
    <row r="11" spans="2:4">
      <c r="B11">
        <v>7</v>
      </c>
      <c r="C11" t="s">
        <v>41</v>
      </c>
      <c r="D11" t="s">
        <v>313</v>
      </c>
    </row>
    <row r="12" spans="2:4">
      <c r="B12">
        <v>8</v>
      </c>
      <c r="C12" t="s">
        <v>42</v>
      </c>
      <c r="D12" t="s">
        <v>314</v>
      </c>
    </row>
    <row r="13" spans="2:4">
      <c r="B13">
        <v>9</v>
      </c>
      <c r="C13" t="s">
        <v>43</v>
      </c>
      <c r="D13" t="s">
        <v>315</v>
      </c>
    </row>
    <row r="14" spans="2:4">
      <c r="B14">
        <v>10</v>
      </c>
      <c r="C14" t="s">
        <v>44</v>
      </c>
      <c r="D14" t="s">
        <v>316</v>
      </c>
    </row>
    <row r="15" spans="2:4">
      <c r="B15">
        <v>11</v>
      </c>
      <c r="C15" t="s">
        <v>45</v>
      </c>
      <c r="D15" t="s">
        <v>317</v>
      </c>
    </row>
    <row r="16" spans="2:4">
      <c r="B16">
        <v>12</v>
      </c>
      <c r="C16" t="s">
        <v>46</v>
      </c>
      <c r="D16" t="s">
        <v>318</v>
      </c>
    </row>
    <row r="17" spans="2:4">
      <c r="B17">
        <v>13</v>
      </c>
      <c r="C17" t="s">
        <v>47</v>
      </c>
      <c r="D17" t="s">
        <v>319</v>
      </c>
    </row>
    <row r="18" spans="2:4">
      <c r="B18">
        <v>14</v>
      </c>
      <c r="C18" t="s">
        <v>48</v>
      </c>
      <c r="D18" t="s">
        <v>320</v>
      </c>
    </row>
    <row r="19" spans="2:4">
      <c r="B19">
        <v>15</v>
      </c>
      <c r="C19" t="s">
        <v>49</v>
      </c>
      <c r="D19" t="s">
        <v>321</v>
      </c>
    </row>
    <row r="20" spans="2:4">
      <c r="B20">
        <v>16</v>
      </c>
      <c r="C20" t="s">
        <v>50</v>
      </c>
      <c r="D20" t="s">
        <v>322</v>
      </c>
    </row>
    <row r="21" spans="2:4">
      <c r="B21">
        <v>17</v>
      </c>
      <c r="C21" t="s">
        <v>51</v>
      </c>
      <c r="D21" t="s">
        <v>323</v>
      </c>
    </row>
    <row r="22" spans="2:4">
      <c r="B22">
        <v>18</v>
      </c>
      <c r="C22" t="s">
        <v>52</v>
      </c>
      <c r="D22" t="s">
        <v>324</v>
      </c>
    </row>
    <row r="23" spans="2:4">
      <c r="B23">
        <v>19</v>
      </c>
      <c r="C23" t="s">
        <v>53</v>
      </c>
      <c r="D23" t="s">
        <v>325</v>
      </c>
    </row>
    <row r="24" spans="2:4">
      <c r="B24">
        <v>20</v>
      </c>
      <c r="C24" t="s">
        <v>54</v>
      </c>
      <c r="D24" t="s">
        <v>326</v>
      </c>
    </row>
    <row r="25" spans="2:4">
      <c r="B25">
        <v>21</v>
      </c>
      <c r="C25" t="s">
        <v>55</v>
      </c>
      <c r="D25" t="s">
        <v>327</v>
      </c>
    </row>
    <row r="26" spans="2:4">
      <c r="B26">
        <v>22</v>
      </c>
      <c r="C26" t="s">
        <v>56</v>
      </c>
      <c r="D26" t="s">
        <v>328</v>
      </c>
    </row>
    <row r="27" spans="2:4">
      <c r="B27">
        <v>23</v>
      </c>
      <c r="C27" t="s">
        <v>57</v>
      </c>
      <c r="D27" t="s">
        <v>329</v>
      </c>
    </row>
    <row r="28" spans="2:4">
      <c r="B28">
        <v>24</v>
      </c>
      <c r="C28" t="s">
        <v>58</v>
      </c>
      <c r="D28" t="s">
        <v>330</v>
      </c>
    </row>
    <row r="29" spans="2:4">
      <c r="B29">
        <v>25</v>
      </c>
      <c r="C29" t="s">
        <v>59</v>
      </c>
      <c r="D29" t="s">
        <v>331</v>
      </c>
    </row>
    <row r="30" spans="2:4">
      <c r="B30">
        <v>26</v>
      </c>
      <c r="C30" t="s">
        <v>60</v>
      </c>
      <c r="D30" t="s">
        <v>332</v>
      </c>
    </row>
    <row r="31" spans="2:4">
      <c r="B31">
        <v>27</v>
      </c>
      <c r="C31" t="s">
        <v>61</v>
      </c>
      <c r="D31" t="s">
        <v>333</v>
      </c>
    </row>
    <row r="32" spans="2:4">
      <c r="B32">
        <v>28</v>
      </c>
      <c r="C32" t="s">
        <v>62</v>
      </c>
      <c r="D32" t="s">
        <v>334</v>
      </c>
    </row>
    <row r="33" spans="2:4">
      <c r="B33">
        <v>29</v>
      </c>
      <c r="C33" t="s">
        <v>63</v>
      </c>
      <c r="D33" t="s">
        <v>335</v>
      </c>
    </row>
    <row r="34" spans="2:4">
      <c r="B34">
        <v>30</v>
      </c>
      <c r="C34" t="s">
        <v>64</v>
      </c>
      <c r="D34" t="s">
        <v>336</v>
      </c>
    </row>
    <row r="35" spans="2:4">
      <c r="B35">
        <v>31</v>
      </c>
      <c r="C35" t="s">
        <v>65</v>
      </c>
      <c r="D35" t="s">
        <v>337</v>
      </c>
    </row>
    <row r="36" spans="2:4">
      <c r="B36">
        <v>32</v>
      </c>
      <c r="C36" t="s">
        <v>66</v>
      </c>
      <c r="D36" t="s">
        <v>338</v>
      </c>
    </row>
    <row r="37" spans="2:4">
      <c r="B37">
        <v>33</v>
      </c>
      <c r="C37" t="s">
        <v>67</v>
      </c>
      <c r="D37" t="s">
        <v>339</v>
      </c>
    </row>
    <row r="38" spans="2:4">
      <c r="B38">
        <v>34</v>
      </c>
      <c r="C38" t="s">
        <v>68</v>
      </c>
      <c r="D38" t="s">
        <v>340</v>
      </c>
    </row>
    <row r="39" spans="2:4">
      <c r="B39">
        <v>35</v>
      </c>
      <c r="C39" t="s">
        <v>69</v>
      </c>
      <c r="D39" t="s">
        <v>341</v>
      </c>
    </row>
    <row r="40" spans="2:4">
      <c r="B40">
        <v>36</v>
      </c>
      <c r="C40" t="s">
        <v>70</v>
      </c>
      <c r="D40" t="s">
        <v>342</v>
      </c>
    </row>
    <row r="41" spans="2:4">
      <c r="B41">
        <v>37</v>
      </c>
      <c r="C41" t="s">
        <v>29</v>
      </c>
      <c r="D41" t="s">
        <v>343</v>
      </c>
    </row>
    <row r="42" spans="2:4">
      <c r="B42">
        <v>38</v>
      </c>
      <c r="C42" t="s">
        <v>71</v>
      </c>
      <c r="D42" t="s">
        <v>344</v>
      </c>
    </row>
    <row r="43" spans="2:4">
      <c r="B43">
        <v>39</v>
      </c>
      <c r="C43" t="s">
        <v>72</v>
      </c>
      <c r="D43" t="s">
        <v>345</v>
      </c>
    </row>
    <row r="44" spans="2:4">
      <c r="B44">
        <v>40</v>
      </c>
      <c r="C44" t="s">
        <v>73</v>
      </c>
      <c r="D44" t="s">
        <v>346</v>
      </c>
    </row>
    <row r="45" spans="2:4">
      <c r="B45">
        <v>41</v>
      </c>
      <c r="C45" t="s">
        <v>74</v>
      </c>
      <c r="D45" t="s">
        <v>347</v>
      </c>
    </row>
    <row r="46" spans="2:4">
      <c r="B46">
        <v>42</v>
      </c>
      <c r="C46" t="s">
        <v>75</v>
      </c>
      <c r="D46" t="s">
        <v>348</v>
      </c>
    </row>
    <row r="47" spans="2:4">
      <c r="B47">
        <v>43</v>
      </c>
      <c r="C47" t="s">
        <v>349</v>
      </c>
      <c r="D47" t="s">
        <v>350</v>
      </c>
    </row>
    <row r="48" spans="2:4">
      <c r="B48">
        <v>44</v>
      </c>
      <c r="C48" t="s">
        <v>76</v>
      </c>
      <c r="D48" t="s">
        <v>351</v>
      </c>
    </row>
    <row r="49" spans="2:4">
      <c r="B49">
        <v>50</v>
      </c>
      <c r="C49" t="s">
        <v>77</v>
      </c>
      <c r="D49" t="s">
        <v>352</v>
      </c>
    </row>
    <row r="50" spans="2:4">
      <c r="B50">
        <v>51</v>
      </c>
      <c r="C50" t="s">
        <v>78</v>
      </c>
      <c r="D50" t="s">
        <v>353</v>
      </c>
    </row>
    <row r="51" spans="2:4">
      <c r="B51">
        <v>52</v>
      </c>
      <c r="C51" t="s">
        <v>79</v>
      </c>
      <c r="D51" t="s">
        <v>354</v>
      </c>
    </row>
    <row r="52" spans="2:4">
      <c r="B52">
        <v>53</v>
      </c>
      <c r="C52" t="s">
        <v>80</v>
      </c>
      <c r="D52" t="s">
        <v>355</v>
      </c>
    </row>
    <row r="53" spans="2:4">
      <c r="B53">
        <v>54</v>
      </c>
      <c r="C53" t="s">
        <v>81</v>
      </c>
      <c r="D53" t="s">
        <v>356</v>
      </c>
    </row>
    <row r="54" spans="2:4">
      <c r="B54">
        <v>55</v>
      </c>
      <c r="C54" t="s">
        <v>82</v>
      </c>
      <c r="D54" t="s">
        <v>357</v>
      </c>
    </row>
    <row r="55" spans="2:4">
      <c r="B55">
        <v>56</v>
      </c>
      <c r="C55" t="s">
        <v>83</v>
      </c>
      <c r="D55" t="s">
        <v>358</v>
      </c>
    </row>
    <row r="56" spans="2:4">
      <c r="B56">
        <v>57</v>
      </c>
      <c r="C56" t="s">
        <v>84</v>
      </c>
      <c r="D56" t="s">
        <v>359</v>
      </c>
    </row>
    <row r="57" spans="2:4">
      <c r="B57">
        <v>58</v>
      </c>
      <c r="C57" t="s">
        <v>85</v>
      </c>
      <c r="D57" t="s">
        <v>360</v>
      </c>
    </row>
    <row r="58" spans="2:4">
      <c r="B58">
        <v>59</v>
      </c>
      <c r="C58" t="s">
        <v>86</v>
      </c>
      <c r="D58" t="s">
        <v>361</v>
      </c>
    </row>
    <row r="59" spans="2:4">
      <c r="B59">
        <v>60</v>
      </c>
      <c r="C59" t="s">
        <v>87</v>
      </c>
      <c r="D59" t="s">
        <v>362</v>
      </c>
    </row>
    <row r="60" spans="2:4">
      <c r="B60">
        <v>61</v>
      </c>
      <c r="C60" t="s">
        <v>88</v>
      </c>
      <c r="D60" t="s">
        <v>363</v>
      </c>
    </row>
    <row r="61" spans="2:4">
      <c r="B61">
        <v>62</v>
      </c>
      <c r="C61" t="s">
        <v>89</v>
      </c>
      <c r="D61" t="s">
        <v>364</v>
      </c>
    </row>
    <row r="62" spans="2:4">
      <c r="B62">
        <v>63</v>
      </c>
      <c r="C62" t="s">
        <v>90</v>
      </c>
      <c r="D62" t="s">
        <v>365</v>
      </c>
    </row>
    <row r="63" spans="2:4">
      <c r="B63">
        <v>64</v>
      </c>
      <c r="C63" t="s">
        <v>91</v>
      </c>
      <c r="D63" t="s">
        <v>366</v>
      </c>
    </row>
    <row r="64" spans="2:4">
      <c r="B64">
        <v>65</v>
      </c>
      <c r="C64" t="s">
        <v>92</v>
      </c>
      <c r="D64" t="s">
        <v>367</v>
      </c>
    </row>
    <row r="65" spans="2:4">
      <c r="B65">
        <v>66</v>
      </c>
      <c r="C65" t="s">
        <v>93</v>
      </c>
      <c r="D65" t="s">
        <v>368</v>
      </c>
    </row>
    <row r="66" spans="2:4">
      <c r="B66">
        <v>67</v>
      </c>
      <c r="C66" t="s">
        <v>94</v>
      </c>
      <c r="D66" t="s">
        <v>369</v>
      </c>
    </row>
    <row r="67" spans="2:4">
      <c r="B67">
        <v>68</v>
      </c>
      <c r="C67" t="s">
        <v>95</v>
      </c>
      <c r="D67" t="s">
        <v>370</v>
      </c>
    </row>
    <row r="68" spans="2:4">
      <c r="B68">
        <v>69</v>
      </c>
      <c r="C68" t="s">
        <v>96</v>
      </c>
      <c r="D68" t="s">
        <v>371</v>
      </c>
    </row>
    <row r="69" spans="2:4">
      <c r="B69">
        <v>70</v>
      </c>
      <c r="C69" t="s">
        <v>97</v>
      </c>
      <c r="D69" t="s">
        <v>372</v>
      </c>
    </row>
    <row r="70" spans="2:4">
      <c r="B70">
        <v>71</v>
      </c>
      <c r="C70" t="s">
        <v>98</v>
      </c>
      <c r="D70" t="s">
        <v>373</v>
      </c>
    </row>
    <row r="71" spans="2:4">
      <c r="B71">
        <v>72</v>
      </c>
      <c r="C71" t="s">
        <v>99</v>
      </c>
      <c r="D71" t="s">
        <v>374</v>
      </c>
    </row>
    <row r="72" spans="2:4">
      <c r="B72">
        <v>73</v>
      </c>
      <c r="C72" t="s">
        <v>100</v>
      </c>
      <c r="D72" t="s">
        <v>375</v>
      </c>
    </row>
    <row r="73" spans="2:4">
      <c r="B73">
        <v>74</v>
      </c>
      <c r="C73" t="s">
        <v>101</v>
      </c>
      <c r="D73" t="s">
        <v>376</v>
      </c>
    </row>
    <row r="74" spans="2:4">
      <c r="B74">
        <v>75</v>
      </c>
      <c r="C74" t="s">
        <v>102</v>
      </c>
      <c r="D74" t="s">
        <v>377</v>
      </c>
    </row>
    <row r="75" spans="2:4">
      <c r="B75">
        <v>76</v>
      </c>
      <c r="C75" t="s">
        <v>103</v>
      </c>
      <c r="D75" t="s">
        <v>378</v>
      </c>
    </row>
    <row r="76" spans="2:4">
      <c r="B76">
        <v>77</v>
      </c>
      <c r="C76" t="s">
        <v>104</v>
      </c>
      <c r="D76" t="s">
        <v>379</v>
      </c>
    </row>
    <row r="77" spans="2:4">
      <c r="B77">
        <v>78</v>
      </c>
      <c r="C77" t="s">
        <v>105</v>
      </c>
      <c r="D77" t="s">
        <v>380</v>
      </c>
    </row>
    <row r="78" spans="2:4">
      <c r="B78">
        <v>79</v>
      </c>
      <c r="C78" t="s">
        <v>106</v>
      </c>
      <c r="D78" t="s">
        <v>381</v>
      </c>
    </row>
    <row r="79" spans="2:4">
      <c r="B79">
        <v>80</v>
      </c>
      <c r="C79" t="s">
        <v>107</v>
      </c>
      <c r="D79" t="s">
        <v>382</v>
      </c>
    </row>
    <row r="80" spans="2:4">
      <c r="B80">
        <v>81</v>
      </c>
      <c r="C80" t="s">
        <v>108</v>
      </c>
      <c r="D80" t="s">
        <v>383</v>
      </c>
    </row>
    <row r="81" spans="2:4">
      <c r="B81">
        <v>82</v>
      </c>
      <c r="C81" t="s">
        <v>109</v>
      </c>
      <c r="D81" t="s">
        <v>384</v>
      </c>
    </row>
    <row r="82" spans="2:4">
      <c r="B82">
        <v>83</v>
      </c>
      <c r="C82" t="s">
        <v>110</v>
      </c>
      <c r="D82" t="s">
        <v>385</v>
      </c>
    </row>
    <row r="83" spans="2:4">
      <c r="B83">
        <v>84</v>
      </c>
      <c r="C83" t="s">
        <v>111</v>
      </c>
      <c r="D83" t="s">
        <v>386</v>
      </c>
    </row>
    <row r="84" spans="2:4">
      <c r="B84">
        <v>85</v>
      </c>
      <c r="C84" t="s">
        <v>112</v>
      </c>
      <c r="D84" t="s">
        <v>387</v>
      </c>
    </row>
    <row r="85" spans="2:4">
      <c r="B85">
        <v>86</v>
      </c>
      <c r="C85" t="s">
        <v>113</v>
      </c>
      <c r="D85" t="s">
        <v>388</v>
      </c>
    </row>
    <row r="86" spans="2:4">
      <c r="B86">
        <v>87</v>
      </c>
      <c r="C86" t="s">
        <v>114</v>
      </c>
      <c r="D86" t="s">
        <v>389</v>
      </c>
    </row>
    <row r="87" spans="2:4">
      <c r="B87">
        <v>88</v>
      </c>
      <c r="C87" t="s">
        <v>115</v>
      </c>
      <c r="D87" t="s">
        <v>390</v>
      </c>
    </row>
    <row r="88" spans="2:4">
      <c r="B88">
        <v>89</v>
      </c>
      <c r="C88" t="s">
        <v>116</v>
      </c>
      <c r="D88" t="s">
        <v>391</v>
      </c>
    </row>
    <row r="89" spans="2:4">
      <c r="B89">
        <v>90</v>
      </c>
      <c r="C89" t="s">
        <v>117</v>
      </c>
      <c r="D89" t="s">
        <v>392</v>
      </c>
    </row>
    <row r="90" spans="2:4">
      <c r="B90">
        <v>91</v>
      </c>
      <c r="C90" t="s">
        <v>118</v>
      </c>
      <c r="D90" t="s">
        <v>393</v>
      </c>
    </row>
    <row r="91" spans="2:4">
      <c r="B91">
        <v>92</v>
      </c>
      <c r="C91" t="s">
        <v>119</v>
      </c>
      <c r="D91" t="s">
        <v>394</v>
      </c>
    </row>
    <row r="92" spans="2:4">
      <c r="B92">
        <v>93</v>
      </c>
      <c r="C92" t="s">
        <v>120</v>
      </c>
      <c r="D92" t="s">
        <v>395</v>
      </c>
    </row>
    <row r="93" spans="2:4">
      <c r="B93">
        <v>94</v>
      </c>
      <c r="C93" t="s">
        <v>121</v>
      </c>
      <c r="D93" t="s">
        <v>396</v>
      </c>
    </row>
    <row r="94" spans="2:4">
      <c r="B94">
        <v>95</v>
      </c>
      <c r="C94" t="s">
        <v>122</v>
      </c>
      <c r="D94" t="s">
        <v>397</v>
      </c>
    </row>
    <row r="95" spans="2:4">
      <c r="B95">
        <v>96</v>
      </c>
      <c r="C95" t="s">
        <v>123</v>
      </c>
      <c r="D95" t="s">
        <v>398</v>
      </c>
    </row>
    <row r="96" spans="2:4">
      <c r="B96">
        <v>97</v>
      </c>
      <c r="C96" t="s">
        <v>124</v>
      </c>
      <c r="D96" t="s">
        <v>399</v>
      </c>
    </row>
    <row r="97" spans="2:4">
      <c r="B97">
        <v>98</v>
      </c>
      <c r="C97" t="s">
        <v>125</v>
      </c>
      <c r="D97" t="s">
        <v>400</v>
      </c>
    </row>
    <row r="98" spans="2:4">
      <c r="B98">
        <v>99</v>
      </c>
      <c r="C98" t="s">
        <v>126</v>
      </c>
      <c r="D98" t="s">
        <v>401</v>
      </c>
    </row>
    <row r="99" spans="2:4">
      <c r="B99">
        <v>100</v>
      </c>
      <c r="C99" t="s">
        <v>127</v>
      </c>
      <c r="D99" t="s">
        <v>402</v>
      </c>
    </row>
    <row r="100" spans="2:4">
      <c r="B100">
        <v>101</v>
      </c>
      <c r="C100" t="s">
        <v>128</v>
      </c>
      <c r="D100" t="s">
        <v>403</v>
      </c>
    </row>
    <row r="101" spans="2:4">
      <c r="B101">
        <v>102</v>
      </c>
      <c r="C101" t="s">
        <v>129</v>
      </c>
      <c r="D101" t="s">
        <v>404</v>
      </c>
    </row>
    <row r="102" spans="2:4">
      <c r="B102">
        <v>103</v>
      </c>
      <c r="C102" t="s">
        <v>130</v>
      </c>
      <c r="D102" t="s">
        <v>405</v>
      </c>
    </row>
    <row r="103" spans="2:4">
      <c r="B103">
        <v>104</v>
      </c>
      <c r="C103" t="s">
        <v>131</v>
      </c>
      <c r="D103" t="s">
        <v>406</v>
      </c>
    </row>
    <row r="104" spans="2:4">
      <c r="B104">
        <v>105</v>
      </c>
      <c r="C104" t="s">
        <v>132</v>
      </c>
      <c r="D104" t="s">
        <v>407</v>
      </c>
    </row>
    <row r="105" spans="2:4">
      <c r="B105">
        <v>106</v>
      </c>
      <c r="C105" t="s">
        <v>133</v>
      </c>
      <c r="D105" t="s">
        <v>408</v>
      </c>
    </row>
    <row r="106" spans="2:4">
      <c r="B106">
        <v>107</v>
      </c>
      <c r="C106" t="s">
        <v>134</v>
      </c>
      <c r="D106" t="s">
        <v>409</v>
      </c>
    </row>
    <row r="107" spans="2:4">
      <c r="B107">
        <v>108</v>
      </c>
      <c r="C107" t="s">
        <v>135</v>
      </c>
      <c r="D107" t="s">
        <v>410</v>
      </c>
    </row>
    <row r="108" spans="2:4">
      <c r="B108">
        <v>109</v>
      </c>
      <c r="C108" t="s">
        <v>136</v>
      </c>
      <c r="D108" t="s">
        <v>411</v>
      </c>
    </row>
    <row r="109" spans="2:4">
      <c r="B109">
        <v>110</v>
      </c>
      <c r="C109" t="s">
        <v>137</v>
      </c>
      <c r="D109" t="s">
        <v>412</v>
      </c>
    </row>
    <row r="110" spans="2:4">
      <c r="B110">
        <v>111</v>
      </c>
      <c r="C110" t="s">
        <v>138</v>
      </c>
      <c r="D110" t="s">
        <v>413</v>
      </c>
    </row>
    <row r="111" spans="2:4">
      <c r="B111">
        <v>112</v>
      </c>
      <c r="C111" t="s">
        <v>139</v>
      </c>
      <c r="D111" t="s">
        <v>414</v>
      </c>
    </row>
    <row r="112" spans="2:4">
      <c r="B112">
        <v>113</v>
      </c>
      <c r="C112" t="s">
        <v>140</v>
      </c>
      <c r="D112" t="s">
        <v>415</v>
      </c>
    </row>
    <row r="113" spans="2:4">
      <c r="B113">
        <v>114</v>
      </c>
      <c r="C113" t="s">
        <v>141</v>
      </c>
      <c r="D113" t="s">
        <v>416</v>
      </c>
    </row>
    <row r="114" spans="2:4">
      <c r="B114">
        <v>115</v>
      </c>
      <c r="C114" t="s">
        <v>142</v>
      </c>
      <c r="D114" t="s">
        <v>417</v>
      </c>
    </row>
    <row r="115" spans="2:4">
      <c r="B115">
        <v>116</v>
      </c>
      <c r="C115" t="s">
        <v>143</v>
      </c>
      <c r="D115" t="s">
        <v>418</v>
      </c>
    </row>
    <row r="116" spans="2:4">
      <c r="B116">
        <v>117</v>
      </c>
      <c r="C116" t="s">
        <v>144</v>
      </c>
      <c r="D116" t="s">
        <v>419</v>
      </c>
    </row>
    <row r="117" spans="2:4">
      <c r="B117">
        <v>118</v>
      </c>
      <c r="C117" t="s">
        <v>145</v>
      </c>
      <c r="D117" t="s">
        <v>420</v>
      </c>
    </row>
    <row r="118" spans="2:4">
      <c r="B118">
        <v>119</v>
      </c>
      <c r="C118" t="s">
        <v>146</v>
      </c>
      <c r="D118" t="s">
        <v>421</v>
      </c>
    </row>
    <row r="119" spans="2:4">
      <c r="B119">
        <v>120</v>
      </c>
      <c r="C119" t="s">
        <v>147</v>
      </c>
      <c r="D119" t="s">
        <v>422</v>
      </c>
    </row>
    <row r="120" spans="2:4">
      <c r="B120">
        <v>121</v>
      </c>
      <c r="C120" t="s">
        <v>148</v>
      </c>
      <c r="D120" t="s">
        <v>423</v>
      </c>
    </row>
    <row r="121" spans="2:4">
      <c r="B121">
        <v>122</v>
      </c>
      <c r="C121" t="s">
        <v>149</v>
      </c>
      <c r="D121" t="s">
        <v>424</v>
      </c>
    </row>
    <row r="122" spans="2:4">
      <c r="B122">
        <v>123</v>
      </c>
      <c r="C122" t="s">
        <v>150</v>
      </c>
      <c r="D122" t="s">
        <v>425</v>
      </c>
    </row>
    <row r="123" spans="2:4">
      <c r="B123">
        <v>124</v>
      </c>
      <c r="C123" t="s">
        <v>151</v>
      </c>
      <c r="D123" t="s">
        <v>426</v>
      </c>
    </row>
    <row r="124" spans="2:4">
      <c r="B124">
        <v>125</v>
      </c>
      <c r="C124" t="s">
        <v>152</v>
      </c>
      <c r="D124" t="s">
        <v>427</v>
      </c>
    </row>
    <row r="125" spans="2:4">
      <c r="B125">
        <v>126</v>
      </c>
      <c r="C125" t="s">
        <v>153</v>
      </c>
      <c r="D125" t="s">
        <v>428</v>
      </c>
    </row>
    <row r="126" spans="2:4">
      <c r="B126">
        <v>127</v>
      </c>
      <c r="C126" t="s">
        <v>154</v>
      </c>
      <c r="D126" t="s">
        <v>429</v>
      </c>
    </row>
    <row r="127" spans="2:4">
      <c r="B127">
        <v>128</v>
      </c>
      <c r="C127" t="s">
        <v>155</v>
      </c>
      <c r="D127" t="s">
        <v>430</v>
      </c>
    </row>
    <row r="128" spans="2:4">
      <c r="B128">
        <v>129</v>
      </c>
      <c r="C128" t="s">
        <v>156</v>
      </c>
      <c r="D128" t="s">
        <v>431</v>
      </c>
    </row>
    <row r="129" spans="2:4">
      <c r="B129">
        <v>130</v>
      </c>
      <c r="C129" t="s">
        <v>157</v>
      </c>
      <c r="D129" t="s">
        <v>432</v>
      </c>
    </row>
    <row r="130" spans="2:4">
      <c r="B130">
        <v>131</v>
      </c>
      <c r="C130" t="s">
        <v>158</v>
      </c>
      <c r="D130" t="s">
        <v>16</v>
      </c>
    </row>
    <row r="131" spans="2:4">
      <c r="B131">
        <v>132</v>
      </c>
      <c r="C131" t="s">
        <v>159</v>
      </c>
      <c r="D131" t="s">
        <v>433</v>
      </c>
    </row>
    <row r="132" spans="2:4">
      <c r="B132">
        <v>133</v>
      </c>
      <c r="C132" t="s">
        <v>160</v>
      </c>
      <c r="D132" t="s">
        <v>434</v>
      </c>
    </row>
    <row r="133" spans="2:4">
      <c r="B133">
        <v>134</v>
      </c>
      <c r="C133" t="s">
        <v>161</v>
      </c>
      <c r="D133" t="s">
        <v>435</v>
      </c>
    </row>
    <row r="134" spans="2:4">
      <c r="B134">
        <v>135</v>
      </c>
      <c r="C134" t="s">
        <v>162</v>
      </c>
      <c r="D134" t="s">
        <v>436</v>
      </c>
    </row>
    <row r="135" spans="2:4">
      <c r="B135">
        <v>136</v>
      </c>
      <c r="C135" t="s">
        <v>163</v>
      </c>
      <c r="D135" t="s">
        <v>437</v>
      </c>
    </row>
    <row r="136" spans="2:4">
      <c r="B136">
        <v>137</v>
      </c>
      <c r="C136" t="s">
        <v>164</v>
      </c>
      <c r="D136" t="s">
        <v>438</v>
      </c>
    </row>
    <row r="137" spans="2:4">
      <c r="B137">
        <v>138</v>
      </c>
      <c r="C137" t="s">
        <v>165</v>
      </c>
      <c r="D137" t="s">
        <v>439</v>
      </c>
    </row>
    <row r="138" spans="2:4">
      <c r="B138">
        <v>139</v>
      </c>
      <c r="C138" t="s">
        <v>166</v>
      </c>
      <c r="D138" t="s">
        <v>440</v>
      </c>
    </row>
    <row r="139" spans="2:4">
      <c r="B139">
        <v>140</v>
      </c>
      <c r="C139" t="s">
        <v>167</v>
      </c>
      <c r="D139" t="s">
        <v>441</v>
      </c>
    </row>
    <row r="140" spans="2:4">
      <c r="B140">
        <v>141</v>
      </c>
      <c r="C140" t="s">
        <v>168</v>
      </c>
      <c r="D140" t="s">
        <v>442</v>
      </c>
    </row>
    <row r="141" spans="2:4">
      <c r="B141">
        <v>142</v>
      </c>
      <c r="C141" t="s">
        <v>169</v>
      </c>
      <c r="D141" t="s">
        <v>443</v>
      </c>
    </row>
    <row r="142" spans="2:4">
      <c r="B142">
        <v>143</v>
      </c>
      <c r="C142" t="s">
        <v>170</v>
      </c>
      <c r="D142" t="s">
        <v>444</v>
      </c>
    </row>
    <row r="143" spans="2:4">
      <c r="B143">
        <v>144</v>
      </c>
      <c r="C143" t="s">
        <v>171</v>
      </c>
      <c r="D143" t="s">
        <v>445</v>
      </c>
    </row>
    <row r="144" spans="2:4">
      <c r="B144">
        <v>145</v>
      </c>
      <c r="C144" t="s">
        <v>172</v>
      </c>
      <c r="D144" t="s">
        <v>446</v>
      </c>
    </row>
    <row r="145" spans="2:4">
      <c r="B145">
        <v>146</v>
      </c>
      <c r="C145" t="s">
        <v>173</v>
      </c>
      <c r="D145" t="s">
        <v>447</v>
      </c>
    </row>
    <row r="146" spans="2:4">
      <c r="B146">
        <v>147</v>
      </c>
      <c r="C146" t="s">
        <v>174</v>
      </c>
      <c r="D146" t="s">
        <v>448</v>
      </c>
    </row>
    <row r="147" spans="2:4">
      <c r="B147">
        <v>148</v>
      </c>
      <c r="C147" t="s">
        <v>175</v>
      </c>
      <c r="D147" t="s">
        <v>449</v>
      </c>
    </row>
    <row r="148" spans="2:4">
      <c r="B148">
        <v>149</v>
      </c>
      <c r="C148" t="s">
        <v>176</v>
      </c>
      <c r="D148" t="s">
        <v>450</v>
      </c>
    </row>
    <row r="149" spans="2:4">
      <c r="B149">
        <v>150</v>
      </c>
      <c r="C149" t="s">
        <v>177</v>
      </c>
      <c r="D149" t="s">
        <v>451</v>
      </c>
    </row>
    <row r="150" spans="2:4">
      <c r="B150">
        <v>151</v>
      </c>
      <c r="C150" t="s">
        <v>178</v>
      </c>
      <c r="D150" t="s">
        <v>452</v>
      </c>
    </row>
    <row r="151" spans="2:4">
      <c r="B151">
        <v>152</v>
      </c>
      <c r="C151" t="s">
        <v>179</v>
      </c>
      <c r="D151" t="s">
        <v>453</v>
      </c>
    </row>
    <row r="152" spans="2:4">
      <c r="B152">
        <v>153</v>
      </c>
      <c r="C152" t="s">
        <v>180</v>
      </c>
      <c r="D152" t="s">
        <v>454</v>
      </c>
    </row>
    <row r="153" spans="2:4">
      <c r="B153">
        <v>154</v>
      </c>
      <c r="C153" t="s">
        <v>181</v>
      </c>
      <c r="D153" t="s">
        <v>455</v>
      </c>
    </row>
    <row r="154" spans="2:4">
      <c r="B154">
        <v>155</v>
      </c>
      <c r="C154" t="s">
        <v>182</v>
      </c>
      <c r="D154" t="s">
        <v>456</v>
      </c>
    </row>
    <row r="155" spans="2:4">
      <c r="B155">
        <v>156</v>
      </c>
      <c r="C155" t="s">
        <v>183</v>
      </c>
      <c r="D155" t="s">
        <v>457</v>
      </c>
    </row>
    <row r="156" spans="2:4">
      <c r="B156">
        <v>157</v>
      </c>
      <c r="C156" t="s">
        <v>184</v>
      </c>
      <c r="D156" t="s">
        <v>458</v>
      </c>
    </row>
    <row r="157" spans="2:4">
      <c r="B157">
        <v>158</v>
      </c>
      <c r="C157" t="s">
        <v>185</v>
      </c>
      <c r="D157" t="s">
        <v>459</v>
      </c>
    </row>
    <row r="158" spans="2:4">
      <c r="B158">
        <v>159</v>
      </c>
      <c r="C158" t="s">
        <v>186</v>
      </c>
      <c r="D158" t="s">
        <v>460</v>
      </c>
    </row>
    <row r="159" spans="2:4">
      <c r="B159">
        <v>160</v>
      </c>
      <c r="C159" t="s">
        <v>187</v>
      </c>
      <c r="D159" t="s">
        <v>461</v>
      </c>
    </row>
    <row r="160" spans="2:4">
      <c r="B160">
        <v>161</v>
      </c>
      <c r="C160" t="s">
        <v>188</v>
      </c>
      <c r="D160" t="s">
        <v>462</v>
      </c>
    </row>
    <row r="161" spans="2:4">
      <c r="B161">
        <v>162</v>
      </c>
      <c r="C161" t="s">
        <v>189</v>
      </c>
      <c r="D161" t="s">
        <v>463</v>
      </c>
    </row>
    <row r="162" spans="2:4">
      <c r="B162">
        <v>163</v>
      </c>
      <c r="C162" t="s">
        <v>190</v>
      </c>
      <c r="D162" t="s">
        <v>464</v>
      </c>
    </row>
    <row r="163" spans="2:4">
      <c r="B163">
        <v>164</v>
      </c>
      <c r="C163" t="s">
        <v>191</v>
      </c>
      <c r="D163" t="s">
        <v>465</v>
      </c>
    </row>
    <row r="164" spans="2:4">
      <c r="B164">
        <v>165</v>
      </c>
      <c r="C164" t="s">
        <v>192</v>
      </c>
      <c r="D164" t="s">
        <v>466</v>
      </c>
    </row>
    <row r="165" spans="2:4">
      <c r="B165">
        <v>166</v>
      </c>
      <c r="C165" t="s">
        <v>193</v>
      </c>
      <c r="D165" t="s">
        <v>467</v>
      </c>
    </row>
    <row r="166" spans="2:4">
      <c r="B166">
        <v>167</v>
      </c>
      <c r="C166" t="s">
        <v>194</v>
      </c>
      <c r="D166" t="s">
        <v>468</v>
      </c>
    </row>
    <row r="167" spans="2:4">
      <c r="B167">
        <v>168</v>
      </c>
      <c r="C167" t="s">
        <v>195</v>
      </c>
      <c r="D167" t="s">
        <v>469</v>
      </c>
    </row>
    <row r="168" spans="2:4">
      <c r="B168">
        <v>169</v>
      </c>
      <c r="C168" t="s">
        <v>196</v>
      </c>
      <c r="D168" t="s">
        <v>470</v>
      </c>
    </row>
    <row r="169" spans="2:4">
      <c r="B169">
        <v>170</v>
      </c>
      <c r="C169" t="s">
        <v>197</v>
      </c>
      <c r="D169" t="s">
        <v>471</v>
      </c>
    </row>
    <row r="170" spans="2:4">
      <c r="B170">
        <v>171</v>
      </c>
      <c r="C170" t="s">
        <v>198</v>
      </c>
      <c r="D170" t="s">
        <v>472</v>
      </c>
    </row>
    <row r="171" spans="2:4">
      <c r="B171">
        <v>172</v>
      </c>
      <c r="C171" t="s">
        <v>199</v>
      </c>
      <c r="D171" t="s">
        <v>473</v>
      </c>
    </row>
    <row r="172" spans="2:4">
      <c r="B172">
        <v>173</v>
      </c>
      <c r="C172" t="s">
        <v>200</v>
      </c>
      <c r="D172" t="s">
        <v>474</v>
      </c>
    </row>
    <row r="173" spans="2:4">
      <c r="B173">
        <v>174</v>
      </c>
      <c r="C173" t="s">
        <v>201</v>
      </c>
      <c r="D173" t="s">
        <v>475</v>
      </c>
    </row>
    <row r="174" spans="2:4">
      <c r="B174">
        <v>175</v>
      </c>
      <c r="C174" t="s">
        <v>202</v>
      </c>
      <c r="D174" t="s">
        <v>476</v>
      </c>
    </row>
    <row r="175" spans="2:4">
      <c r="B175">
        <v>176</v>
      </c>
      <c r="C175" t="s">
        <v>203</v>
      </c>
      <c r="D175" t="s">
        <v>477</v>
      </c>
    </row>
    <row r="176" spans="2:4">
      <c r="B176">
        <v>177</v>
      </c>
      <c r="C176" t="s">
        <v>204</v>
      </c>
      <c r="D176" t="s">
        <v>478</v>
      </c>
    </row>
    <row r="177" spans="2:4">
      <c r="B177">
        <v>178</v>
      </c>
      <c r="C177" t="s">
        <v>205</v>
      </c>
      <c r="D177" t="s">
        <v>479</v>
      </c>
    </row>
    <row r="178" spans="2:4">
      <c r="B178">
        <v>179</v>
      </c>
      <c r="C178" t="s">
        <v>206</v>
      </c>
      <c r="D178" t="s">
        <v>480</v>
      </c>
    </row>
    <row r="179" spans="2:4">
      <c r="B179">
        <v>180</v>
      </c>
      <c r="C179" t="s">
        <v>207</v>
      </c>
      <c r="D179" t="s">
        <v>481</v>
      </c>
    </row>
    <row r="180" spans="2:4">
      <c r="B180">
        <v>181</v>
      </c>
      <c r="C180" t="s">
        <v>208</v>
      </c>
      <c r="D180" t="s">
        <v>482</v>
      </c>
    </row>
    <row r="181" spans="2:4">
      <c r="B181">
        <v>182</v>
      </c>
      <c r="C181" t="s">
        <v>209</v>
      </c>
      <c r="D181" t="s">
        <v>483</v>
      </c>
    </row>
    <row r="182" spans="2:4">
      <c r="B182">
        <v>183</v>
      </c>
      <c r="C182" t="s">
        <v>210</v>
      </c>
      <c r="D182" t="s">
        <v>484</v>
      </c>
    </row>
    <row r="183" spans="2:4">
      <c r="B183">
        <v>184</v>
      </c>
      <c r="C183" t="s">
        <v>211</v>
      </c>
      <c r="D183" t="s">
        <v>485</v>
      </c>
    </row>
    <row r="184" spans="2:4">
      <c r="B184">
        <v>185</v>
      </c>
      <c r="C184" t="s">
        <v>212</v>
      </c>
      <c r="D184" t="s">
        <v>486</v>
      </c>
    </row>
    <row r="185" spans="2:4">
      <c r="B185">
        <v>186</v>
      </c>
      <c r="C185" t="s">
        <v>213</v>
      </c>
      <c r="D185" t="s">
        <v>487</v>
      </c>
    </row>
    <row r="186" spans="2:4">
      <c r="B186">
        <v>187</v>
      </c>
      <c r="C186" t="s">
        <v>214</v>
      </c>
      <c r="D186" t="s">
        <v>488</v>
      </c>
    </row>
    <row r="187" spans="2:4">
      <c r="B187">
        <v>188</v>
      </c>
      <c r="C187" t="s">
        <v>215</v>
      </c>
      <c r="D187" t="s">
        <v>489</v>
      </c>
    </row>
    <row r="188" spans="2:4">
      <c r="B188">
        <v>189</v>
      </c>
      <c r="C188" t="s">
        <v>216</v>
      </c>
      <c r="D188" t="s">
        <v>490</v>
      </c>
    </row>
    <row r="189" spans="2:4">
      <c r="B189">
        <v>190</v>
      </c>
      <c r="C189" t="s">
        <v>217</v>
      </c>
      <c r="D189" t="s">
        <v>491</v>
      </c>
    </row>
    <row r="190" spans="2:4">
      <c r="B190">
        <v>191</v>
      </c>
      <c r="C190" t="s">
        <v>218</v>
      </c>
      <c r="D190" t="s">
        <v>492</v>
      </c>
    </row>
    <row r="191" spans="2:4">
      <c r="B191">
        <v>192</v>
      </c>
      <c r="C191" t="s">
        <v>219</v>
      </c>
      <c r="D191" t="s">
        <v>493</v>
      </c>
    </row>
    <row r="192" spans="2:4">
      <c r="B192">
        <v>193</v>
      </c>
      <c r="C192" t="s">
        <v>220</v>
      </c>
      <c r="D192" t="s">
        <v>494</v>
      </c>
    </row>
    <row r="193" spans="2:4">
      <c r="B193">
        <v>194</v>
      </c>
      <c r="C193" t="s">
        <v>221</v>
      </c>
      <c r="D193" t="s">
        <v>495</v>
      </c>
    </row>
    <row r="194" spans="2:4">
      <c r="B194">
        <v>195</v>
      </c>
      <c r="C194" t="s">
        <v>222</v>
      </c>
      <c r="D194" t="s">
        <v>496</v>
      </c>
    </row>
    <row r="195" spans="2:4">
      <c r="B195">
        <v>196</v>
      </c>
      <c r="C195" t="s">
        <v>223</v>
      </c>
      <c r="D195" t="s">
        <v>497</v>
      </c>
    </row>
    <row r="196" spans="2:4">
      <c r="B196">
        <v>197</v>
      </c>
      <c r="C196" t="s">
        <v>224</v>
      </c>
      <c r="D196" t="s">
        <v>498</v>
      </c>
    </row>
    <row r="197" spans="2:4">
      <c r="B197">
        <v>198</v>
      </c>
      <c r="C197" t="s">
        <v>225</v>
      </c>
      <c r="D197" t="s">
        <v>499</v>
      </c>
    </row>
    <row r="198" spans="2:4">
      <c r="B198">
        <v>199</v>
      </c>
      <c r="C198" t="s">
        <v>226</v>
      </c>
      <c r="D198" t="s">
        <v>4</v>
      </c>
    </row>
    <row r="199" spans="2:4">
      <c r="B199">
        <v>200</v>
      </c>
      <c r="C199" t="s">
        <v>227</v>
      </c>
      <c r="D199" t="s">
        <v>500</v>
      </c>
    </row>
    <row r="200" spans="2:4">
      <c r="B200">
        <v>201</v>
      </c>
      <c r="C200" t="s">
        <v>228</v>
      </c>
      <c r="D200" t="s">
        <v>501</v>
      </c>
    </row>
    <row r="201" spans="2:4">
      <c r="B201">
        <v>202</v>
      </c>
      <c r="C201" t="s">
        <v>229</v>
      </c>
      <c r="D201" t="s">
        <v>502</v>
      </c>
    </row>
    <row r="202" spans="2:4">
      <c r="B202">
        <v>203</v>
      </c>
      <c r="C202" t="s">
        <v>230</v>
      </c>
      <c r="D202" t="s">
        <v>503</v>
      </c>
    </row>
    <row r="203" spans="2:4">
      <c r="B203">
        <v>204</v>
      </c>
      <c r="C203" t="s">
        <v>231</v>
      </c>
      <c r="D203" t="s">
        <v>504</v>
      </c>
    </row>
    <row r="204" spans="2:4">
      <c r="B204">
        <v>205</v>
      </c>
      <c r="C204" t="s">
        <v>232</v>
      </c>
      <c r="D204" t="s">
        <v>505</v>
      </c>
    </row>
    <row r="205" spans="2:4">
      <c r="B205">
        <v>206</v>
      </c>
      <c r="C205" t="s">
        <v>233</v>
      </c>
      <c r="D205" t="s">
        <v>506</v>
      </c>
    </row>
    <row r="206" spans="2:4">
      <c r="B206">
        <v>207</v>
      </c>
      <c r="C206" t="s">
        <v>234</v>
      </c>
      <c r="D206" t="s">
        <v>507</v>
      </c>
    </row>
    <row r="207" spans="2:4">
      <c r="B207">
        <v>208</v>
      </c>
      <c r="C207" t="s">
        <v>235</v>
      </c>
      <c r="D207" t="s">
        <v>508</v>
      </c>
    </row>
    <row r="208" spans="2:4">
      <c r="B208">
        <v>209</v>
      </c>
      <c r="C208" t="s">
        <v>236</v>
      </c>
      <c r="D208" t="s">
        <v>509</v>
      </c>
    </row>
    <row r="209" spans="2:4">
      <c r="B209">
        <v>210</v>
      </c>
      <c r="C209" t="s">
        <v>237</v>
      </c>
      <c r="D209" t="s">
        <v>510</v>
      </c>
    </row>
    <row r="210" spans="2:4">
      <c r="B210">
        <v>211</v>
      </c>
      <c r="C210" t="s">
        <v>238</v>
      </c>
      <c r="D210" t="s">
        <v>511</v>
      </c>
    </row>
    <row r="211" spans="2:4">
      <c r="B211">
        <v>212</v>
      </c>
      <c r="C211" t="s">
        <v>239</v>
      </c>
      <c r="D211" t="s">
        <v>512</v>
      </c>
    </row>
    <row r="212" spans="2:4">
      <c r="B212">
        <v>213</v>
      </c>
      <c r="C212" t="s">
        <v>240</v>
      </c>
      <c r="D212" t="s">
        <v>513</v>
      </c>
    </row>
    <row r="213" spans="2:4">
      <c r="B213">
        <v>214</v>
      </c>
      <c r="C213" t="s">
        <v>241</v>
      </c>
      <c r="D213" t="s">
        <v>514</v>
      </c>
    </row>
    <row r="214" spans="2:4">
      <c r="B214">
        <v>215</v>
      </c>
      <c r="C214" t="s">
        <v>242</v>
      </c>
      <c r="D214" t="s">
        <v>515</v>
      </c>
    </row>
    <row r="215" spans="2:4">
      <c r="B215">
        <v>216</v>
      </c>
      <c r="C215" t="s">
        <v>243</v>
      </c>
      <c r="D215" t="s">
        <v>516</v>
      </c>
    </row>
    <row r="216" spans="2:4">
      <c r="B216">
        <v>217</v>
      </c>
      <c r="C216" t="s">
        <v>244</v>
      </c>
      <c r="D216" t="s">
        <v>517</v>
      </c>
    </row>
    <row r="217" spans="2:4">
      <c r="B217">
        <v>218</v>
      </c>
      <c r="C217" t="s">
        <v>245</v>
      </c>
      <c r="D217" t="s">
        <v>518</v>
      </c>
    </row>
    <row r="218" spans="2:4">
      <c r="B218">
        <v>219</v>
      </c>
      <c r="C218" t="s">
        <v>246</v>
      </c>
      <c r="D218" t="s">
        <v>519</v>
      </c>
    </row>
    <row r="219" spans="2:4">
      <c r="B219">
        <v>220</v>
      </c>
      <c r="C219" t="s">
        <v>247</v>
      </c>
      <c r="D219" t="s">
        <v>520</v>
      </c>
    </row>
    <row r="220" spans="2:4">
      <c r="B220">
        <v>221</v>
      </c>
      <c r="C220" t="s">
        <v>248</v>
      </c>
      <c r="D220" t="s">
        <v>521</v>
      </c>
    </row>
    <row r="221" spans="2:4">
      <c r="B221">
        <v>222</v>
      </c>
      <c r="C221" t="s">
        <v>249</v>
      </c>
      <c r="D221" t="s">
        <v>522</v>
      </c>
    </row>
    <row r="222" spans="2:4">
      <c r="B222">
        <v>223</v>
      </c>
      <c r="C222" t="s">
        <v>250</v>
      </c>
      <c r="D222" t="s">
        <v>523</v>
      </c>
    </row>
    <row r="223" spans="2:4">
      <c r="B223">
        <v>224</v>
      </c>
      <c r="C223" t="s">
        <v>251</v>
      </c>
      <c r="D223" t="s">
        <v>524</v>
      </c>
    </row>
    <row r="224" spans="2:4">
      <c r="B224">
        <v>225</v>
      </c>
      <c r="C224" t="s">
        <v>252</v>
      </c>
      <c r="D224" t="s">
        <v>525</v>
      </c>
    </row>
    <row r="225" spans="2:4">
      <c r="B225">
        <v>226</v>
      </c>
      <c r="C225" t="s">
        <v>253</v>
      </c>
      <c r="D225" t="s">
        <v>526</v>
      </c>
    </row>
    <row r="226" spans="2:4">
      <c r="B226">
        <v>227</v>
      </c>
      <c r="C226" t="s">
        <v>254</v>
      </c>
      <c r="D226" t="s">
        <v>527</v>
      </c>
    </row>
    <row r="227" spans="2:4">
      <c r="B227">
        <v>228</v>
      </c>
      <c r="C227" t="s">
        <v>255</v>
      </c>
      <c r="D227" t="s">
        <v>528</v>
      </c>
    </row>
    <row r="228" spans="2:4">
      <c r="B228">
        <v>229</v>
      </c>
      <c r="C228" t="s">
        <v>256</v>
      </c>
      <c r="D228" t="s">
        <v>529</v>
      </c>
    </row>
    <row r="229" spans="2:4">
      <c r="B229">
        <v>230</v>
      </c>
      <c r="C229" t="s">
        <v>257</v>
      </c>
      <c r="D229" t="s">
        <v>530</v>
      </c>
    </row>
    <row r="230" spans="2:4">
      <c r="B230">
        <v>231</v>
      </c>
      <c r="C230" t="s">
        <v>258</v>
      </c>
      <c r="D230" t="s">
        <v>531</v>
      </c>
    </row>
    <row r="231" spans="2:4">
      <c r="B231">
        <v>232</v>
      </c>
      <c r="C231" t="s">
        <v>259</v>
      </c>
      <c r="D231" t="s">
        <v>532</v>
      </c>
    </row>
    <row r="232" spans="2:4">
      <c r="B232">
        <v>233</v>
      </c>
      <c r="C232" t="s">
        <v>260</v>
      </c>
      <c r="D232" t="s">
        <v>533</v>
      </c>
    </row>
    <row r="233" spans="2:4">
      <c r="B233">
        <v>234</v>
      </c>
      <c r="C233" t="s">
        <v>261</v>
      </c>
      <c r="D233" t="s">
        <v>534</v>
      </c>
    </row>
    <row r="234" spans="2:4">
      <c r="B234">
        <v>235</v>
      </c>
      <c r="C234" t="s">
        <v>262</v>
      </c>
      <c r="D234" t="s">
        <v>535</v>
      </c>
    </row>
    <row r="235" spans="2:4">
      <c r="B235">
        <v>236</v>
      </c>
      <c r="C235" t="s">
        <v>263</v>
      </c>
      <c r="D235" t="s">
        <v>536</v>
      </c>
    </row>
    <row r="236" spans="2:4">
      <c r="B236">
        <v>237</v>
      </c>
      <c r="C236" t="s">
        <v>264</v>
      </c>
      <c r="D236" t="s">
        <v>537</v>
      </c>
    </row>
    <row r="237" spans="2:4">
      <c r="B237">
        <v>238</v>
      </c>
      <c r="C237" t="s">
        <v>265</v>
      </c>
      <c r="D237" t="s">
        <v>538</v>
      </c>
    </row>
    <row r="238" spans="2:4">
      <c r="B238">
        <v>239</v>
      </c>
      <c r="C238" t="s">
        <v>266</v>
      </c>
      <c r="D238" t="s">
        <v>539</v>
      </c>
    </row>
    <row r="239" spans="2:4">
      <c r="B239">
        <v>240</v>
      </c>
      <c r="C239" t="s">
        <v>267</v>
      </c>
      <c r="D239" t="s">
        <v>540</v>
      </c>
    </row>
    <row r="240" spans="2:4">
      <c r="B240">
        <v>241</v>
      </c>
      <c r="C240" t="s">
        <v>268</v>
      </c>
      <c r="D240" t="s">
        <v>541</v>
      </c>
    </row>
    <row r="241" spans="2:4">
      <c r="B241">
        <v>242</v>
      </c>
      <c r="C241" t="s">
        <v>269</v>
      </c>
      <c r="D241" t="s">
        <v>542</v>
      </c>
    </row>
    <row r="242" spans="2:4">
      <c r="B242">
        <v>243</v>
      </c>
      <c r="C242" t="s">
        <v>270</v>
      </c>
      <c r="D242" t="s">
        <v>543</v>
      </c>
    </row>
    <row r="243" spans="2:4">
      <c r="B243">
        <v>244</v>
      </c>
      <c r="C243" t="s">
        <v>24</v>
      </c>
      <c r="D243" t="s">
        <v>544</v>
      </c>
    </row>
    <row r="244" spans="2:4">
      <c r="B244">
        <v>245</v>
      </c>
      <c r="C244" t="s">
        <v>545</v>
      </c>
      <c r="D244" t="s">
        <v>546</v>
      </c>
    </row>
    <row r="245" spans="2:4">
      <c r="B245">
        <v>246</v>
      </c>
      <c r="C245" t="s">
        <v>271</v>
      </c>
      <c r="D245" t="s">
        <v>547</v>
      </c>
    </row>
    <row r="246" spans="2:4">
      <c r="B246">
        <v>247</v>
      </c>
      <c r="C246" t="s">
        <v>548</v>
      </c>
      <c r="D246" t="s">
        <v>549</v>
      </c>
    </row>
    <row r="247" spans="2:4">
      <c r="B247">
        <v>248</v>
      </c>
      <c r="C247" t="s">
        <v>272</v>
      </c>
      <c r="D247" t="s">
        <v>550</v>
      </c>
    </row>
    <row r="248" spans="2:4">
      <c r="B248">
        <v>249</v>
      </c>
      <c r="C248" t="s">
        <v>551</v>
      </c>
      <c r="D248" t="s">
        <v>552</v>
      </c>
    </row>
    <row r="249" spans="2:4">
      <c r="B249">
        <v>250</v>
      </c>
      <c r="C249" t="s">
        <v>553</v>
      </c>
      <c r="D249" t="s">
        <v>554</v>
      </c>
    </row>
    <row r="250" spans="2:4">
      <c r="B250">
        <v>251</v>
      </c>
      <c r="C250" t="s">
        <v>555</v>
      </c>
      <c r="D250" t="s">
        <v>556</v>
      </c>
    </row>
    <row r="251" spans="2:4">
      <c r="B251">
        <v>252</v>
      </c>
      <c r="C251" t="s">
        <v>557</v>
      </c>
      <c r="D251" t="s">
        <v>558</v>
      </c>
    </row>
    <row r="252" spans="2:4">
      <c r="B252">
        <v>253</v>
      </c>
      <c r="C252" t="s">
        <v>559</v>
      </c>
      <c r="D252" t="s">
        <v>560</v>
      </c>
    </row>
    <row r="253" spans="2:4">
      <c r="B253">
        <v>254</v>
      </c>
      <c r="C253" t="s">
        <v>561</v>
      </c>
      <c r="D253" t="s">
        <v>562</v>
      </c>
    </row>
    <row r="254" spans="2:4">
      <c r="B254">
        <v>255</v>
      </c>
      <c r="C254" t="s">
        <v>563</v>
      </c>
      <c r="D254" t="s">
        <v>564</v>
      </c>
    </row>
    <row r="255" spans="2:4">
      <c r="B255">
        <v>256</v>
      </c>
      <c r="C255" t="s">
        <v>565</v>
      </c>
      <c r="D255" t="s">
        <v>566</v>
      </c>
    </row>
    <row r="256" spans="2:4">
      <c r="B256">
        <v>257</v>
      </c>
      <c r="C256" t="s">
        <v>567</v>
      </c>
      <c r="D256" t="s">
        <v>568</v>
      </c>
    </row>
    <row r="257" spans="2:4">
      <c r="B257">
        <v>258</v>
      </c>
      <c r="C257" t="s">
        <v>569</v>
      </c>
      <c r="D257" t="s">
        <v>570</v>
      </c>
    </row>
    <row r="258" spans="2:4">
      <c r="B258">
        <v>259</v>
      </c>
      <c r="C258" t="s">
        <v>571</v>
      </c>
      <c r="D258" t="s">
        <v>572</v>
      </c>
    </row>
    <row r="259" spans="2:4">
      <c r="B259">
        <v>260</v>
      </c>
      <c r="C259" t="s">
        <v>573</v>
      </c>
      <c r="D259" t="s">
        <v>574</v>
      </c>
    </row>
    <row r="260" spans="2:4">
      <c r="B260">
        <v>261</v>
      </c>
      <c r="C260" t="s">
        <v>575</v>
      </c>
      <c r="D260" t="s">
        <v>576</v>
      </c>
    </row>
    <row r="261" spans="2:4">
      <c r="B261">
        <v>262</v>
      </c>
      <c r="C261" t="s">
        <v>577</v>
      </c>
      <c r="D261" t="s">
        <v>578</v>
      </c>
    </row>
    <row r="262" spans="2:4">
      <c r="B262">
        <v>263</v>
      </c>
      <c r="C262" t="s">
        <v>579</v>
      </c>
      <c r="D262" t="s">
        <v>580</v>
      </c>
    </row>
    <row r="263" spans="2:4">
      <c r="B263">
        <v>264</v>
      </c>
      <c r="C263" t="s">
        <v>581</v>
      </c>
      <c r="D263" t="s">
        <v>582</v>
      </c>
    </row>
    <row r="264" spans="2:4">
      <c r="B264">
        <v>701</v>
      </c>
      <c r="C264" t="s">
        <v>583</v>
      </c>
      <c r="D264" t="s">
        <v>584</v>
      </c>
    </row>
    <row r="265" spans="2:4">
      <c r="B265">
        <v>702</v>
      </c>
      <c r="C265" t="s">
        <v>585</v>
      </c>
      <c r="D265" t="s">
        <v>586</v>
      </c>
    </row>
    <row r="266" spans="2:4">
      <c r="B266">
        <v>703</v>
      </c>
      <c r="C266" t="s">
        <v>587</v>
      </c>
      <c r="D266" t="s">
        <v>588</v>
      </c>
    </row>
    <row r="267" spans="2:4">
      <c r="B267">
        <v>704</v>
      </c>
      <c r="C267" t="s">
        <v>589</v>
      </c>
      <c r="D267" t="s">
        <v>590</v>
      </c>
    </row>
    <row r="268" spans="2:4">
      <c r="B268">
        <v>705</v>
      </c>
      <c r="C268" t="s">
        <v>591</v>
      </c>
      <c r="D268" t="s">
        <v>592</v>
      </c>
    </row>
    <row r="269" spans="2:4">
      <c r="B269">
        <v>706</v>
      </c>
      <c r="C269" t="s">
        <v>593</v>
      </c>
      <c r="D269" t="s">
        <v>594</v>
      </c>
    </row>
    <row r="270" spans="2:4">
      <c r="B270">
        <v>707</v>
      </c>
      <c r="C270" t="s">
        <v>595</v>
      </c>
      <c r="D270" t="s">
        <v>596</v>
      </c>
    </row>
    <row r="271" spans="2:4">
      <c r="B271">
        <v>708</v>
      </c>
      <c r="C271" t="s">
        <v>597</v>
      </c>
      <c r="D271" t="s">
        <v>598</v>
      </c>
    </row>
    <row r="272" spans="2:4">
      <c r="B272">
        <v>709</v>
      </c>
      <c r="C272" t="s">
        <v>599</v>
      </c>
      <c r="D272" t="s">
        <v>600</v>
      </c>
    </row>
    <row r="273" spans="2:4">
      <c r="B273">
        <v>710</v>
      </c>
      <c r="C273" t="s">
        <v>601</v>
      </c>
      <c r="D273" t="s">
        <v>602</v>
      </c>
    </row>
    <row r="274" spans="2:4">
      <c r="B274">
        <v>711</v>
      </c>
      <c r="C274" t="s">
        <v>603</v>
      </c>
      <c r="D274" t="s">
        <v>604</v>
      </c>
    </row>
    <row r="275" spans="2:4">
      <c r="B275">
        <v>712</v>
      </c>
      <c r="C275" t="s">
        <v>605</v>
      </c>
      <c r="D275" t="s">
        <v>606</v>
      </c>
    </row>
    <row r="276" spans="2:4">
      <c r="B276">
        <v>713</v>
      </c>
      <c r="C276" t="s">
        <v>607</v>
      </c>
      <c r="D276" t="s">
        <v>608</v>
      </c>
    </row>
    <row r="277" spans="2:4">
      <c r="B277">
        <v>714</v>
      </c>
      <c r="C277" t="s">
        <v>609</v>
      </c>
      <c r="D277" t="s">
        <v>610</v>
      </c>
    </row>
    <row r="278" spans="2:4">
      <c r="B278">
        <v>715</v>
      </c>
      <c r="C278" t="s">
        <v>611</v>
      </c>
      <c r="D278" t="s">
        <v>612</v>
      </c>
    </row>
    <row r="279" spans="2:4">
      <c r="B279">
        <v>716</v>
      </c>
      <c r="C279" t="s">
        <v>613</v>
      </c>
      <c r="D279" t="s">
        <v>614</v>
      </c>
    </row>
    <row r="280" spans="2:4">
      <c r="B280">
        <v>717</v>
      </c>
      <c r="C280" t="s">
        <v>615</v>
      </c>
      <c r="D280" t="s">
        <v>616</v>
      </c>
    </row>
    <row r="281" spans="2:4">
      <c r="B281">
        <v>718</v>
      </c>
      <c r="C281" t="s">
        <v>617</v>
      </c>
      <c r="D281" t="s">
        <v>618</v>
      </c>
    </row>
    <row r="282" spans="2:4">
      <c r="B282">
        <v>719</v>
      </c>
      <c r="C282" t="s">
        <v>619</v>
      </c>
      <c r="D282" t="s">
        <v>620</v>
      </c>
    </row>
    <row r="283" spans="2:4">
      <c r="B283">
        <v>720</v>
      </c>
      <c r="C283" t="s">
        <v>621</v>
      </c>
      <c r="D283" t="s">
        <v>622</v>
      </c>
    </row>
    <row r="284" spans="2:4">
      <c r="B284">
        <v>721</v>
      </c>
      <c r="C284" t="s">
        <v>623</v>
      </c>
      <c r="D284" t="s">
        <v>624</v>
      </c>
    </row>
    <row r="285" spans="2:4">
      <c r="B285">
        <v>722</v>
      </c>
      <c r="C285" t="s">
        <v>625</v>
      </c>
      <c r="D285" t="s">
        <v>626</v>
      </c>
    </row>
    <row r="286" spans="2:4">
      <c r="B286">
        <v>723</v>
      </c>
      <c r="C286" t="s">
        <v>627</v>
      </c>
      <c r="D286" t="s">
        <v>628</v>
      </c>
    </row>
    <row r="287" spans="2:4">
      <c r="B287">
        <v>724</v>
      </c>
      <c r="C287" t="s">
        <v>629</v>
      </c>
      <c r="D287" t="s">
        <v>630</v>
      </c>
    </row>
    <row r="288" spans="2:4">
      <c r="B288">
        <v>725</v>
      </c>
      <c r="C288" t="s">
        <v>631</v>
      </c>
      <c r="D288" t="s">
        <v>632</v>
      </c>
    </row>
    <row r="289" spans="2:4">
      <c r="B289">
        <v>726</v>
      </c>
      <c r="C289" t="s">
        <v>633</v>
      </c>
      <c r="D289" t="s">
        <v>634</v>
      </c>
    </row>
    <row r="290" spans="2:4">
      <c r="B290">
        <v>727</v>
      </c>
      <c r="C290" t="s">
        <v>635</v>
      </c>
      <c r="D290" t="s">
        <v>636</v>
      </c>
    </row>
    <row r="291" spans="2:4">
      <c r="B291">
        <v>728</v>
      </c>
      <c r="C291" t="s">
        <v>637</v>
      </c>
      <c r="D291" t="s">
        <v>638</v>
      </c>
    </row>
    <row r="292" spans="2:4">
      <c r="B292">
        <v>729</v>
      </c>
      <c r="C292" t="s">
        <v>639</v>
      </c>
      <c r="D292" t="s">
        <v>640</v>
      </c>
    </row>
    <row r="293" spans="2:4">
      <c r="B293">
        <v>730</v>
      </c>
      <c r="C293" t="s">
        <v>641</v>
      </c>
      <c r="D293" t="s">
        <v>642</v>
      </c>
    </row>
    <row r="294" spans="2:4">
      <c r="B294">
        <v>731</v>
      </c>
      <c r="C294" t="s">
        <v>643</v>
      </c>
      <c r="D294" t="s">
        <v>644</v>
      </c>
    </row>
    <row r="295" spans="2:4">
      <c r="B295">
        <v>732</v>
      </c>
      <c r="C295" t="s">
        <v>645</v>
      </c>
      <c r="D295" t="s">
        <v>646</v>
      </c>
    </row>
    <row r="296" spans="2:4">
      <c r="B296">
        <v>733</v>
      </c>
      <c r="C296" t="s">
        <v>647</v>
      </c>
      <c r="D296" t="s">
        <v>648</v>
      </c>
    </row>
    <row r="297" spans="2:4">
      <c r="B297">
        <v>734</v>
      </c>
      <c r="C297" t="s">
        <v>649</v>
      </c>
      <c r="D297" t="s">
        <v>650</v>
      </c>
    </row>
    <row r="298" spans="2:4">
      <c r="B298">
        <v>735</v>
      </c>
      <c r="C298" t="s">
        <v>651</v>
      </c>
      <c r="D298" t="s">
        <v>652</v>
      </c>
    </row>
    <row r="299" spans="2:4">
      <c r="B299">
        <v>736</v>
      </c>
      <c r="C299" t="s">
        <v>653</v>
      </c>
      <c r="D299" t="s">
        <v>654</v>
      </c>
    </row>
    <row r="300" spans="2:4">
      <c r="B300">
        <v>737</v>
      </c>
      <c r="C300" t="s">
        <v>655</v>
      </c>
      <c r="D300" t="s">
        <v>656</v>
      </c>
    </row>
    <row r="301" spans="2:4">
      <c r="B301">
        <v>738</v>
      </c>
      <c r="C301" t="s">
        <v>657</v>
      </c>
      <c r="D301" t="s">
        <v>658</v>
      </c>
    </row>
    <row r="302" spans="2:4">
      <c r="B302">
        <v>739</v>
      </c>
      <c r="C302" t="s">
        <v>659</v>
      </c>
      <c r="D302" t="s">
        <v>660</v>
      </c>
    </row>
    <row r="303" spans="2:4">
      <c r="B303">
        <v>740</v>
      </c>
      <c r="C303" t="s">
        <v>661</v>
      </c>
      <c r="D303" t="s">
        <v>662</v>
      </c>
    </row>
    <row r="304" spans="2:4">
      <c r="B304">
        <v>741</v>
      </c>
      <c r="C304" t="s">
        <v>663</v>
      </c>
      <c r="D304" t="s">
        <v>664</v>
      </c>
    </row>
    <row r="305" spans="2:4">
      <c r="B305">
        <v>742</v>
      </c>
      <c r="C305" t="s">
        <v>665</v>
      </c>
      <c r="D305" t="s">
        <v>666</v>
      </c>
    </row>
    <row r="306" spans="2:4">
      <c r="B306">
        <v>743</v>
      </c>
      <c r="C306" t="s">
        <v>667</v>
      </c>
      <c r="D306" t="s">
        <v>668</v>
      </c>
    </row>
    <row r="307" spans="2:4">
      <c r="B307">
        <v>744</v>
      </c>
      <c r="C307" t="s">
        <v>669</v>
      </c>
      <c r="D307" t="s">
        <v>670</v>
      </c>
    </row>
    <row r="308" spans="2:4">
      <c r="B308">
        <v>745</v>
      </c>
      <c r="C308" t="s">
        <v>671</v>
      </c>
      <c r="D308" t="s">
        <v>672</v>
      </c>
    </row>
    <row r="309" spans="2:4">
      <c r="B309">
        <v>746</v>
      </c>
      <c r="C309" t="s">
        <v>673</v>
      </c>
      <c r="D309" t="s">
        <v>674</v>
      </c>
    </row>
    <row r="310" spans="2:4">
      <c r="B310">
        <v>747</v>
      </c>
      <c r="C310" t="s">
        <v>675</v>
      </c>
      <c r="D310" t="s">
        <v>676</v>
      </c>
    </row>
    <row r="311" spans="2:4">
      <c r="B311">
        <v>748</v>
      </c>
      <c r="C311" t="s">
        <v>677</v>
      </c>
      <c r="D311" t="s">
        <v>678</v>
      </c>
    </row>
    <row r="312" spans="2:4">
      <c r="B312">
        <v>749</v>
      </c>
      <c r="C312" t="s">
        <v>679</v>
      </c>
      <c r="D312" t="s">
        <v>680</v>
      </c>
    </row>
    <row r="313" spans="2:4">
      <c r="B313">
        <v>750</v>
      </c>
      <c r="C313" t="s">
        <v>681</v>
      </c>
      <c r="D313" t="s">
        <v>682</v>
      </c>
    </row>
    <row r="314" spans="2:4">
      <c r="B314">
        <v>751</v>
      </c>
      <c r="C314" t="s">
        <v>683</v>
      </c>
      <c r="D314" t="s">
        <v>684</v>
      </c>
    </row>
    <row r="315" spans="2:4">
      <c r="B315">
        <v>752</v>
      </c>
      <c r="C315" t="s">
        <v>685</v>
      </c>
      <c r="D315" t="s">
        <v>686</v>
      </c>
    </row>
    <row r="316" spans="2:4">
      <c r="B316">
        <v>753</v>
      </c>
      <c r="C316" t="s">
        <v>687</v>
      </c>
      <c r="D316" t="s">
        <v>688</v>
      </c>
    </row>
    <row r="317" spans="2:4">
      <c r="B317">
        <v>754</v>
      </c>
      <c r="C317" t="s">
        <v>689</v>
      </c>
      <c r="D317" t="s">
        <v>690</v>
      </c>
    </row>
    <row r="318" spans="2:4">
      <c r="B318">
        <v>755</v>
      </c>
      <c r="C318" t="s">
        <v>691</v>
      </c>
      <c r="D318" t="s">
        <v>692</v>
      </c>
    </row>
    <row r="319" spans="2:4">
      <c r="B319">
        <v>756</v>
      </c>
      <c r="C319" t="s">
        <v>693</v>
      </c>
      <c r="D319" t="s">
        <v>694</v>
      </c>
    </row>
    <row r="320" spans="2:4">
      <c r="B320">
        <v>757</v>
      </c>
      <c r="C320" t="s">
        <v>695</v>
      </c>
      <c r="D320" t="s">
        <v>696</v>
      </c>
    </row>
    <row r="321" spans="2:4">
      <c r="B321">
        <v>758</v>
      </c>
      <c r="C321" t="s">
        <v>697</v>
      </c>
      <c r="D321" t="s">
        <v>698</v>
      </c>
    </row>
    <row r="322" spans="2:4">
      <c r="B322">
        <v>759</v>
      </c>
      <c r="C322" t="s">
        <v>699</v>
      </c>
      <c r="D322" t="s">
        <v>700</v>
      </c>
    </row>
    <row r="323" spans="2:4">
      <c r="B323">
        <v>760</v>
      </c>
      <c r="C323" t="s">
        <v>701</v>
      </c>
      <c r="D323" t="s">
        <v>702</v>
      </c>
    </row>
    <row r="324" spans="2:4">
      <c r="B324">
        <v>761</v>
      </c>
      <c r="C324" t="s">
        <v>703</v>
      </c>
      <c r="D324" t="s">
        <v>704</v>
      </c>
    </row>
    <row r="325" spans="2:4">
      <c r="B325">
        <v>762</v>
      </c>
      <c r="C325" t="s">
        <v>705</v>
      </c>
      <c r="D325" t="s">
        <v>706</v>
      </c>
    </row>
    <row r="326" spans="2:4">
      <c r="B326">
        <v>763</v>
      </c>
      <c r="C326" t="s">
        <v>707</v>
      </c>
      <c r="D326" t="s">
        <v>708</v>
      </c>
    </row>
    <row r="327" spans="2:4">
      <c r="B327">
        <v>764</v>
      </c>
      <c r="C327" t="s">
        <v>709</v>
      </c>
      <c r="D327" t="s">
        <v>710</v>
      </c>
    </row>
    <row r="328" spans="2:4">
      <c r="B328">
        <v>765</v>
      </c>
      <c r="C328" t="s">
        <v>711</v>
      </c>
      <c r="D328" t="s">
        <v>712</v>
      </c>
    </row>
    <row r="329" spans="2:4">
      <c r="B329">
        <v>766</v>
      </c>
      <c r="C329" t="s">
        <v>713</v>
      </c>
      <c r="D329" t="s">
        <v>714</v>
      </c>
    </row>
    <row r="330" spans="2:4">
      <c r="B330">
        <v>767</v>
      </c>
      <c r="C330" t="s">
        <v>715</v>
      </c>
      <c r="D330" t="s">
        <v>716</v>
      </c>
    </row>
    <row r="331" spans="2:4">
      <c r="B331">
        <v>768</v>
      </c>
      <c r="C331" t="s">
        <v>717</v>
      </c>
      <c r="D331" t="s">
        <v>718</v>
      </c>
    </row>
    <row r="332" spans="2:4">
      <c r="B332">
        <v>769</v>
      </c>
      <c r="C332" t="s">
        <v>719</v>
      </c>
      <c r="D332" t="s">
        <v>720</v>
      </c>
    </row>
    <row r="333" spans="2:4">
      <c r="B333">
        <v>770</v>
      </c>
      <c r="C333" t="s">
        <v>721</v>
      </c>
      <c r="D333" t="s">
        <v>722</v>
      </c>
    </row>
    <row r="334" spans="2:4">
      <c r="B334">
        <v>771</v>
      </c>
      <c r="C334" t="s">
        <v>723</v>
      </c>
      <c r="D334" t="s">
        <v>724</v>
      </c>
    </row>
    <row r="335" spans="2:4">
      <c r="B335">
        <v>772</v>
      </c>
      <c r="C335" t="s">
        <v>725</v>
      </c>
      <c r="D335" t="s">
        <v>726</v>
      </c>
    </row>
    <row r="336" spans="2:4">
      <c r="B336">
        <v>773</v>
      </c>
      <c r="C336" t="s">
        <v>727</v>
      </c>
      <c r="D336" t="s">
        <v>728</v>
      </c>
    </row>
    <row r="337" spans="2:4">
      <c r="B337">
        <v>774</v>
      </c>
      <c r="C337" t="s">
        <v>729</v>
      </c>
      <c r="D337" t="s">
        <v>730</v>
      </c>
    </row>
    <row r="338" spans="2:4">
      <c r="B338">
        <v>775</v>
      </c>
      <c r="C338" t="s">
        <v>731</v>
      </c>
      <c r="D338" t="s">
        <v>732</v>
      </c>
    </row>
    <row r="339" spans="2:4">
      <c r="B339">
        <v>776</v>
      </c>
      <c r="C339" t="s">
        <v>733</v>
      </c>
      <c r="D339" t="s">
        <v>734</v>
      </c>
    </row>
    <row r="340" spans="2:4">
      <c r="B340">
        <v>777</v>
      </c>
      <c r="C340" t="s">
        <v>735</v>
      </c>
      <c r="D340" t="s">
        <v>736</v>
      </c>
    </row>
    <row r="341" spans="2:4">
      <c r="B341">
        <v>778</v>
      </c>
      <c r="C341" t="s">
        <v>737</v>
      </c>
      <c r="D341" t="s">
        <v>738</v>
      </c>
    </row>
    <row r="342" spans="2:4">
      <c r="B342">
        <v>779</v>
      </c>
      <c r="C342" t="s">
        <v>739</v>
      </c>
      <c r="D342" t="s">
        <v>740</v>
      </c>
    </row>
    <row r="343" spans="2:4">
      <c r="B343">
        <v>780</v>
      </c>
      <c r="C343" t="s">
        <v>741</v>
      </c>
      <c r="D343" t="s">
        <v>742</v>
      </c>
    </row>
    <row r="344" spans="2:4">
      <c r="B344">
        <v>781</v>
      </c>
      <c r="C344" t="s">
        <v>743</v>
      </c>
      <c r="D344" t="s">
        <v>744</v>
      </c>
    </row>
    <row r="345" spans="2:4">
      <c r="B345">
        <v>782</v>
      </c>
      <c r="C345" t="s">
        <v>745</v>
      </c>
      <c r="D345" t="s">
        <v>746</v>
      </c>
    </row>
    <row r="346" spans="2:4">
      <c r="B346">
        <v>783</v>
      </c>
      <c r="C346" t="s">
        <v>747</v>
      </c>
      <c r="D346" t="s">
        <v>748</v>
      </c>
    </row>
    <row r="347" spans="2:4">
      <c r="B347">
        <v>784</v>
      </c>
      <c r="C347" t="s">
        <v>749</v>
      </c>
      <c r="D347" t="s">
        <v>750</v>
      </c>
    </row>
    <row r="348" spans="2:4">
      <c r="B348">
        <v>785</v>
      </c>
      <c r="C348" t="s">
        <v>751</v>
      </c>
      <c r="D348" t="s">
        <v>752</v>
      </c>
    </row>
    <row r="349" spans="2:4">
      <c r="B349">
        <v>786</v>
      </c>
      <c r="C349" t="s">
        <v>753</v>
      </c>
      <c r="D349" t="s">
        <v>754</v>
      </c>
    </row>
    <row r="350" spans="2:4">
      <c r="B350">
        <v>787</v>
      </c>
      <c r="C350" t="s">
        <v>755</v>
      </c>
      <c r="D350" t="s">
        <v>756</v>
      </c>
    </row>
    <row r="351" spans="2:4">
      <c r="B351">
        <v>788</v>
      </c>
      <c r="C351" t="s">
        <v>757</v>
      </c>
      <c r="D351" t="s">
        <v>758</v>
      </c>
    </row>
    <row r="352" spans="2:4">
      <c r="B352">
        <v>789</v>
      </c>
      <c r="C352" t="s">
        <v>759</v>
      </c>
      <c r="D352" t="s">
        <v>760</v>
      </c>
    </row>
    <row r="353" spans="2:4">
      <c r="B353">
        <v>790</v>
      </c>
      <c r="C353" t="s">
        <v>761</v>
      </c>
      <c r="D353" t="s">
        <v>762</v>
      </c>
    </row>
    <row r="354" spans="2:4">
      <c r="B354">
        <v>791</v>
      </c>
      <c r="C354" t="s">
        <v>763</v>
      </c>
      <c r="D354" t="s">
        <v>764</v>
      </c>
    </row>
    <row r="355" spans="2:4">
      <c r="B355">
        <v>792</v>
      </c>
      <c r="C355" t="s">
        <v>765</v>
      </c>
      <c r="D355" t="s">
        <v>766</v>
      </c>
    </row>
    <row r="356" spans="2:4">
      <c r="B356">
        <v>793</v>
      </c>
      <c r="C356" t="s">
        <v>767</v>
      </c>
      <c r="D356" t="s">
        <v>768</v>
      </c>
    </row>
    <row r="357" spans="2:4">
      <c r="B357">
        <v>794</v>
      </c>
      <c r="C357" t="s">
        <v>769</v>
      </c>
      <c r="D357" t="s">
        <v>770</v>
      </c>
    </row>
    <row r="358" spans="2:4">
      <c r="B358">
        <v>795</v>
      </c>
      <c r="C358" t="s">
        <v>771</v>
      </c>
      <c r="D358" t="s">
        <v>772</v>
      </c>
    </row>
    <row r="359" spans="2:4">
      <c r="B359">
        <v>796</v>
      </c>
      <c r="C359" t="s">
        <v>773</v>
      </c>
      <c r="D359" t="s">
        <v>774</v>
      </c>
    </row>
    <row r="360" spans="2:4">
      <c r="B360">
        <v>901</v>
      </c>
      <c r="C360" t="s">
        <v>775</v>
      </c>
      <c r="D360" t="s">
        <v>776</v>
      </c>
    </row>
    <row r="361" spans="2:4">
      <c r="B361">
        <v>902</v>
      </c>
      <c r="C361" t="s">
        <v>777</v>
      </c>
      <c r="D361" t="s">
        <v>778</v>
      </c>
    </row>
    <row r="362" spans="2:4">
      <c r="B362">
        <v>903</v>
      </c>
      <c r="C362" t="s">
        <v>779</v>
      </c>
      <c r="D362" t="s">
        <v>780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C3:D46"/>
  <sheetViews>
    <sheetView showGridLines="0" workbookViewId="0">
      <selection activeCell="G9" sqref="G9"/>
    </sheetView>
  </sheetViews>
  <sheetFormatPr defaultRowHeight="15"/>
  <cols>
    <col min="2" max="2" width="8.42578125" customWidth="1"/>
    <col min="3" max="3" width="14.42578125" bestFit="1" customWidth="1"/>
    <col min="4" max="4" width="62.28515625" bestFit="1" customWidth="1"/>
  </cols>
  <sheetData>
    <row r="3" spans="3:4">
      <c r="C3" s="3" t="s">
        <v>281</v>
      </c>
      <c r="D3" s="3" t="s">
        <v>0</v>
      </c>
    </row>
    <row r="4" spans="3:4" ht="21" customHeight="1">
      <c r="C4" s="22"/>
      <c r="D4" s="29"/>
    </row>
    <row r="5" spans="3:4">
      <c r="C5" s="23">
        <v>0</v>
      </c>
      <c r="D5" s="24" t="s">
        <v>781</v>
      </c>
    </row>
    <row r="6" spans="3:4">
      <c r="C6" s="23">
        <v>101</v>
      </c>
      <c r="D6" s="24" t="s">
        <v>22</v>
      </c>
    </row>
    <row r="7" spans="3:4">
      <c r="C7" s="23">
        <v>102</v>
      </c>
      <c r="D7" s="24" t="s">
        <v>23</v>
      </c>
    </row>
    <row r="8" spans="3:4">
      <c r="C8" s="23">
        <v>103</v>
      </c>
      <c r="D8" s="24" t="s">
        <v>782</v>
      </c>
    </row>
    <row r="9" spans="3:4">
      <c r="C9" s="23">
        <v>104</v>
      </c>
      <c r="D9" s="24" t="s">
        <v>783</v>
      </c>
    </row>
    <row r="10" spans="3:4">
      <c r="C10" s="23">
        <v>105</v>
      </c>
      <c r="D10" s="24" t="s">
        <v>28</v>
      </c>
    </row>
    <row r="11" spans="3:4">
      <c r="C11" s="23">
        <v>106</v>
      </c>
      <c r="D11" s="24" t="s">
        <v>784</v>
      </c>
    </row>
    <row r="12" spans="3:4">
      <c r="C12" s="23">
        <v>107</v>
      </c>
      <c r="D12" s="24" t="s">
        <v>30</v>
      </c>
    </row>
    <row r="13" spans="3:4">
      <c r="C13" s="23">
        <v>201</v>
      </c>
      <c r="D13" s="24" t="s">
        <v>287</v>
      </c>
    </row>
    <row r="14" spans="3:4">
      <c r="C14" s="23">
        <v>202</v>
      </c>
      <c r="D14" s="24" t="s">
        <v>785</v>
      </c>
    </row>
    <row r="15" spans="3:4">
      <c r="C15" s="23">
        <v>203</v>
      </c>
      <c r="D15" s="24" t="s">
        <v>20</v>
      </c>
    </row>
    <row r="16" spans="3:4">
      <c r="C16" s="23">
        <v>204</v>
      </c>
      <c r="D16" s="24" t="s">
        <v>786</v>
      </c>
    </row>
    <row r="17" spans="3:4">
      <c r="C17" s="23">
        <v>301</v>
      </c>
      <c r="D17" s="24" t="s">
        <v>19</v>
      </c>
    </row>
    <row r="18" spans="3:4">
      <c r="C18" s="23">
        <v>302</v>
      </c>
      <c r="D18" s="24" t="s">
        <v>787</v>
      </c>
    </row>
    <row r="19" spans="3:4">
      <c r="C19" s="23">
        <v>308</v>
      </c>
      <c r="D19" s="24" t="s">
        <v>788</v>
      </c>
    </row>
    <row r="20" spans="3:4">
      <c r="C20" s="23">
        <v>303</v>
      </c>
      <c r="D20" s="24" t="s">
        <v>21</v>
      </c>
    </row>
    <row r="21" spans="3:4">
      <c r="C21" s="23">
        <v>304</v>
      </c>
      <c r="D21" s="24" t="s">
        <v>789</v>
      </c>
    </row>
    <row r="22" spans="3:4">
      <c r="C22" s="23">
        <v>305</v>
      </c>
      <c r="D22" s="24" t="s">
        <v>790</v>
      </c>
    </row>
    <row r="23" spans="3:4">
      <c r="C23" s="23">
        <v>306</v>
      </c>
      <c r="D23" s="24" t="s">
        <v>791</v>
      </c>
    </row>
    <row r="24" spans="3:4">
      <c r="C24" s="23">
        <v>307</v>
      </c>
      <c r="D24" s="24" t="s">
        <v>792</v>
      </c>
    </row>
    <row r="25" spans="3:4">
      <c r="C25" s="23">
        <v>401</v>
      </c>
      <c r="D25" s="24" t="s">
        <v>25</v>
      </c>
    </row>
    <row r="26" spans="3:4">
      <c r="C26" s="23">
        <v>402</v>
      </c>
      <c r="D26" s="24" t="s">
        <v>793</v>
      </c>
    </row>
    <row r="27" spans="3:4">
      <c r="C27" s="23">
        <v>403</v>
      </c>
      <c r="D27" s="24" t="s">
        <v>794</v>
      </c>
    </row>
    <row r="28" spans="3:4">
      <c r="C28" s="23">
        <v>404</v>
      </c>
      <c r="D28" s="24" t="s">
        <v>26</v>
      </c>
    </row>
    <row r="29" spans="3:4">
      <c r="C29" s="23">
        <v>405</v>
      </c>
      <c r="D29" s="24" t="s">
        <v>795</v>
      </c>
    </row>
    <row r="30" spans="3:4">
      <c r="C30" s="23">
        <v>406</v>
      </c>
      <c r="D30" s="30" t="s">
        <v>796</v>
      </c>
    </row>
    <row r="31" spans="3:4">
      <c r="C31" s="23">
        <v>407</v>
      </c>
      <c r="D31" s="24" t="s">
        <v>797</v>
      </c>
    </row>
    <row r="32" spans="3:4">
      <c r="C32" s="23">
        <v>408</v>
      </c>
      <c r="D32" s="24" t="s">
        <v>798</v>
      </c>
    </row>
    <row r="33" spans="3:4">
      <c r="C33" s="23">
        <v>409</v>
      </c>
      <c r="D33" s="24" t="s">
        <v>799</v>
      </c>
    </row>
    <row r="34" spans="3:4">
      <c r="C34" s="23">
        <v>410</v>
      </c>
      <c r="D34" s="24" t="s">
        <v>800</v>
      </c>
    </row>
    <row r="35" spans="3:4">
      <c r="C35" s="23">
        <v>411</v>
      </c>
      <c r="D35" s="24" t="s">
        <v>801</v>
      </c>
    </row>
    <row r="36" spans="3:4">
      <c r="C36" s="23">
        <v>412</v>
      </c>
      <c r="D36" s="24" t="s">
        <v>802</v>
      </c>
    </row>
    <row r="37" spans="3:4">
      <c r="C37" s="23">
        <v>501</v>
      </c>
      <c r="D37" s="24" t="s">
        <v>31</v>
      </c>
    </row>
    <row r="38" spans="3:4">
      <c r="C38" s="23">
        <v>502</v>
      </c>
      <c r="D38" s="24" t="s">
        <v>803</v>
      </c>
    </row>
    <row r="39" spans="3:4">
      <c r="C39" s="23">
        <v>601</v>
      </c>
      <c r="D39" s="24" t="s">
        <v>804</v>
      </c>
    </row>
    <row r="40" spans="3:4">
      <c r="C40" s="23">
        <v>602</v>
      </c>
      <c r="D40" s="24" t="s">
        <v>32</v>
      </c>
    </row>
    <row r="41" spans="3:4">
      <c r="C41" s="23">
        <v>603</v>
      </c>
      <c r="D41" s="24" t="s">
        <v>33</v>
      </c>
    </row>
    <row r="42" spans="3:4">
      <c r="C42" s="23">
        <v>604</v>
      </c>
      <c r="D42" s="24" t="s">
        <v>805</v>
      </c>
    </row>
    <row r="43" spans="3:4">
      <c r="C43" s="23">
        <v>605</v>
      </c>
      <c r="D43" s="24" t="s">
        <v>806</v>
      </c>
    </row>
    <row r="44" spans="3:4">
      <c r="C44" s="23">
        <v>606</v>
      </c>
      <c r="D44" s="24" t="s">
        <v>807</v>
      </c>
    </row>
    <row r="45" spans="3:4">
      <c r="C45" s="23">
        <v>607</v>
      </c>
      <c r="D45" s="24" t="s">
        <v>808</v>
      </c>
    </row>
    <row r="46" spans="3:4">
      <c r="C46" s="25">
        <v>608</v>
      </c>
      <c r="D46" s="31" t="s">
        <v>27</v>
      </c>
    </row>
  </sheetData>
  <sortState ref="C64:C121">
    <sortCondition ref="C6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C8"/>
  <sheetViews>
    <sheetView showGridLines="0" workbookViewId="0">
      <selection activeCell="H37" sqref="H37"/>
    </sheetView>
  </sheetViews>
  <sheetFormatPr defaultRowHeight="15"/>
  <cols>
    <col min="2" max="2" width="17.28515625" customWidth="1"/>
    <col min="3" max="3" width="39" customWidth="1"/>
  </cols>
  <sheetData>
    <row r="2" spans="2:3">
      <c r="B2" s="6" t="s">
        <v>1</v>
      </c>
      <c r="C2" s="7" t="s">
        <v>0</v>
      </c>
    </row>
    <row r="3" spans="2:3">
      <c r="B3" s="11"/>
      <c r="C3" s="8"/>
    </row>
    <row r="4" spans="2:3">
      <c r="B4" s="11">
        <v>0</v>
      </c>
      <c r="C4" s="8" t="s">
        <v>3</v>
      </c>
    </row>
    <row r="5" spans="2:3">
      <c r="B5" s="11">
        <v>1</v>
      </c>
      <c r="C5" s="8" t="s">
        <v>5</v>
      </c>
    </row>
    <row r="6" spans="2:3">
      <c r="B6" s="11">
        <v>2</v>
      </c>
      <c r="C6" s="8" t="s">
        <v>8</v>
      </c>
    </row>
    <row r="7" spans="2:3">
      <c r="B7" s="11">
        <v>3</v>
      </c>
      <c r="C7" s="8" t="s">
        <v>11</v>
      </c>
    </row>
    <row r="8" spans="2:3">
      <c r="B8" s="11">
        <v>4</v>
      </c>
      <c r="C8" s="8" t="s">
        <v>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C8"/>
  <sheetViews>
    <sheetView showGridLines="0" workbookViewId="0">
      <selection activeCell="D20" sqref="D20"/>
    </sheetView>
  </sheetViews>
  <sheetFormatPr defaultRowHeight="15"/>
  <cols>
    <col min="2" max="2" width="17.28515625" customWidth="1"/>
    <col min="3" max="3" width="44" bestFit="1" customWidth="1"/>
  </cols>
  <sheetData>
    <row r="2" spans="2:3">
      <c r="B2" s="6" t="s">
        <v>288</v>
      </c>
      <c r="C2" s="7" t="s">
        <v>0</v>
      </c>
    </row>
    <row r="3" spans="2:3">
      <c r="B3" s="11"/>
      <c r="C3" s="8"/>
    </row>
    <row r="4" spans="2:3">
      <c r="B4" s="11">
        <v>0</v>
      </c>
      <c r="C4" s="8" t="s">
        <v>289</v>
      </c>
    </row>
    <row r="5" spans="2:3">
      <c r="B5" s="11">
        <v>1</v>
      </c>
      <c r="C5" s="8" t="s">
        <v>290</v>
      </c>
    </row>
    <row r="6" spans="2:3">
      <c r="B6" s="11">
        <v>2</v>
      </c>
      <c r="C6" s="8" t="s">
        <v>291</v>
      </c>
    </row>
    <row r="7" spans="2:3">
      <c r="B7" s="11">
        <v>3</v>
      </c>
      <c r="C7" s="8" t="s">
        <v>292</v>
      </c>
    </row>
    <row r="8" spans="2:3">
      <c r="B8" s="11">
        <v>4</v>
      </c>
      <c r="C8" s="8" t="s">
        <v>293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C8"/>
  <sheetViews>
    <sheetView showGridLines="0" workbookViewId="0">
      <selection activeCell="D29" sqref="D29"/>
    </sheetView>
  </sheetViews>
  <sheetFormatPr defaultRowHeight="15"/>
  <cols>
    <col min="2" max="2" width="20" bestFit="1" customWidth="1"/>
    <col min="3" max="3" width="39" customWidth="1"/>
  </cols>
  <sheetData>
    <row r="2" spans="2:3">
      <c r="B2" s="3" t="s">
        <v>297</v>
      </c>
      <c r="C2" s="20" t="s">
        <v>0</v>
      </c>
    </row>
    <row r="3" spans="2:3">
      <c r="B3" s="12"/>
      <c r="C3" s="13"/>
    </row>
    <row r="4" spans="2:3">
      <c r="B4" s="11">
        <v>0</v>
      </c>
      <c r="C4" s="8" t="s">
        <v>809</v>
      </c>
    </row>
    <row r="5" spans="2:3">
      <c r="B5" s="11">
        <v>1</v>
      </c>
      <c r="C5" s="8" t="s">
        <v>6</v>
      </c>
    </row>
    <row r="6" spans="2:3">
      <c r="B6" s="11">
        <v>2</v>
      </c>
      <c r="C6" s="8" t="s">
        <v>9</v>
      </c>
    </row>
    <row r="7" spans="2:3">
      <c r="B7" s="11">
        <v>3</v>
      </c>
      <c r="C7" s="8" t="s">
        <v>12</v>
      </c>
    </row>
    <row r="8" spans="2:3">
      <c r="B8" s="15">
        <v>4</v>
      </c>
      <c r="C8" s="16" t="s">
        <v>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C8"/>
  <sheetViews>
    <sheetView showGridLines="0" workbookViewId="0">
      <selection activeCell="H39" sqref="H39"/>
    </sheetView>
  </sheetViews>
  <sheetFormatPr defaultRowHeight="15"/>
  <cols>
    <col min="2" max="2" width="17.28515625" customWidth="1"/>
    <col min="3" max="3" width="39" customWidth="1"/>
  </cols>
  <sheetData>
    <row r="2" spans="2:3">
      <c r="B2" s="3" t="s">
        <v>810</v>
      </c>
      <c r="C2" s="20" t="s">
        <v>0</v>
      </c>
    </row>
    <row r="3" spans="2:3">
      <c r="B3" s="12"/>
      <c r="C3" s="13"/>
    </row>
    <row r="4" spans="2:3">
      <c r="B4" s="11">
        <v>0</v>
      </c>
      <c r="C4" s="8" t="s">
        <v>811</v>
      </c>
    </row>
    <row r="5" spans="2:3">
      <c r="B5" s="11">
        <v>1</v>
      </c>
      <c r="C5" s="8" t="s">
        <v>812</v>
      </c>
    </row>
    <row r="6" spans="2:3">
      <c r="B6" s="11">
        <v>2</v>
      </c>
      <c r="C6" s="8" t="s">
        <v>813</v>
      </c>
    </row>
    <row r="7" spans="2:3">
      <c r="B7" s="11"/>
      <c r="C7" s="8"/>
    </row>
    <row r="8" spans="2:3">
      <c r="B8" s="15"/>
      <c r="C8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Bank list</vt:lpstr>
      <vt:lpstr>Dimensions used</vt:lpstr>
      <vt:lpstr>Portfolio</vt:lpstr>
      <vt:lpstr>Country</vt:lpstr>
      <vt:lpstr>Exposure</vt:lpstr>
      <vt:lpstr>Status</vt:lpstr>
      <vt:lpstr>Perf_status</vt:lpstr>
      <vt:lpstr>MKT_Modprod</vt:lpstr>
      <vt:lpstr>MKT_Risk</vt:lpstr>
      <vt:lpstr>Accounting_portfolio</vt:lpstr>
      <vt:lpstr>Maturity</vt:lpstr>
      <vt:lpstr>ASSETS_Stages</vt:lpstr>
      <vt:lpstr>ASSETS_FV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gchionsini</dc:creator>
  <cp:lastModifiedBy>Angelica Passaponti</cp:lastModifiedBy>
  <dcterms:created xsi:type="dcterms:W3CDTF">2016-03-02T15:39:10Z</dcterms:created>
  <dcterms:modified xsi:type="dcterms:W3CDTF">2019-11-12T12:58:07Z</dcterms:modified>
</cp:coreProperties>
</file>